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05" windowWidth="9225" windowHeight="9660" tabRatio="946" firstSheet="2" activeTab="2"/>
  </bookViews>
  <sheets>
    <sheet name="1.1.2 unweighted" sheetId="1" r:id="rId1"/>
    <sheet name="1.1.2 weighted to pop" sheetId="2" r:id="rId2"/>
    <sheet name="1.1.3" sheetId="3" r:id="rId3"/>
    <sheet name="1.1.4" sheetId="4" r:id="rId4"/>
    <sheet name="1.1.5" sheetId="5" r:id="rId5"/>
    <sheet name="2.1.4" sheetId="6" r:id="rId6"/>
    <sheet name="2.1.5" sheetId="7" r:id="rId7"/>
    <sheet name="2.1.6" sheetId="8" r:id="rId8"/>
    <sheet name="2.1.7" sheetId="9" r:id="rId9"/>
    <sheet name="2.1.8" sheetId="10" r:id="rId10"/>
    <sheet name="2.1.9" sheetId="11" r:id="rId11"/>
    <sheet name="2.2.2" sheetId="12" r:id="rId12"/>
    <sheet name="3.1.1" sheetId="13" r:id="rId13"/>
    <sheet name="3.2.1" sheetId="14" r:id="rId14"/>
    <sheet name="3.2.2" sheetId="15" r:id="rId15"/>
    <sheet name="3.3.1" sheetId="16" r:id="rId16"/>
    <sheet name="3.3.2" sheetId="17" r:id="rId17"/>
    <sheet name="3.3.3" sheetId="18" r:id="rId18"/>
    <sheet name="3.3.4" sheetId="19" r:id="rId19"/>
    <sheet name="3.4.1" sheetId="20" r:id="rId20"/>
    <sheet name="3.5.1" sheetId="21" r:id="rId21"/>
  </sheets>
  <definedNames/>
  <calcPr fullCalcOnLoad="1"/>
</workbook>
</file>

<file path=xl/sharedStrings.xml><?xml version="1.0" encoding="utf-8"?>
<sst xmlns="http://schemas.openxmlformats.org/spreadsheetml/2006/main" count="5765" uniqueCount="394">
  <si>
    <t>Table 1.1.2c Mapping poverty determinants and child outcomes in survey data</t>
  </si>
  <si>
    <t xml:space="preserve"> </t>
  </si>
  <si>
    <t>Region</t>
  </si>
  <si>
    <t>Place of residence</t>
  </si>
  <si>
    <t>Child severe shelter deprivation</t>
  </si>
  <si>
    <t>Sanitation deprivation</t>
  </si>
  <si>
    <t>Water deprivation</t>
  </si>
  <si>
    <t>Information deprivation</t>
  </si>
  <si>
    <t>Food deprivation</t>
  </si>
  <si>
    <t>Education deprivation</t>
  </si>
  <si>
    <t>Health deprivation</t>
  </si>
  <si>
    <t>Household size</t>
  </si>
  <si>
    <t>Education level of Head of Household</t>
  </si>
  <si>
    <t>Sex of Head of Household</t>
  </si>
  <si>
    <t>Household wealth quintile</t>
  </si>
  <si>
    <t>Ethnicity</t>
  </si>
  <si>
    <t>Language</t>
  </si>
  <si>
    <t>Religion</t>
  </si>
  <si>
    <t>At least one adult of primary working age in household</t>
  </si>
  <si>
    <t>Working child in household</t>
  </si>
  <si>
    <t>Adult with chronic illness in household</t>
  </si>
  <si>
    <t>Disabled child in household</t>
  </si>
  <si>
    <t>Single parent (adult) household</t>
  </si>
  <si>
    <t>Orphan child in household</t>
  </si>
  <si>
    <t>High dependency ratio (4+ children per adult)</t>
  </si>
  <si>
    <t>Elder person (70+) in household</t>
  </si>
  <si>
    <t>Has health insurance</t>
  </si>
  <si>
    <t>Child 0-5 years, birth not registered</t>
  </si>
  <si>
    <t>Girls, aged 0 to 4 years</t>
  </si>
  <si>
    <t>Girls, 0-4 yrs, stunted</t>
  </si>
  <si>
    <t>Girls, 0-4 yrs, underweight</t>
  </si>
  <si>
    <t>Girls, 0-4 yrs, wasting</t>
  </si>
  <si>
    <t>Girls, 0-4 yrs, had diarrhoea</t>
  </si>
  <si>
    <t>Girls, 0-4 yrs, had fever</t>
  </si>
  <si>
    <t>Agadez</t>
  </si>
  <si>
    <t xml:space="preserve"> Diffa</t>
  </si>
  <si>
    <t>Dosso</t>
  </si>
  <si>
    <t>Maradi</t>
  </si>
  <si>
    <t>Tahoua</t>
  </si>
  <si>
    <t>Tillaberi</t>
  </si>
  <si>
    <t>Zinder</t>
  </si>
  <si>
    <t>Niamey</t>
  </si>
  <si>
    <t>Urban</t>
  </si>
  <si>
    <t>Rural</t>
  </si>
  <si>
    <t>Not deprived</t>
  </si>
  <si>
    <t>Deprived</t>
  </si>
  <si>
    <t>&lt;3 members</t>
  </si>
  <si>
    <t>3-4 members</t>
  </si>
  <si>
    <t>5-6 members</t>
  </si>
  <si>
    <t>7+ members</t>
  </si>
  <si>
    <t>None</t>
  </si>
  <si>
    <t>Primary</t>
  </si>
  <si>
    <t>Secondary</t>
  </si>
  <si>
    <t>Male</t>
  </si>
  <si>
    <t>Female</t>
  </si>
  <si>
    <t>Poorest</t>
  </si>
  <si>
    <t>Second</t>
  </si>
  <si>
    <t>Middle</t>
  </si>
  <si>
    <t>Fourth</t>
  </si>
  <si>
    <t>Richest</t>
  </si>
  <si>
    <t>Other</t>
  </si>
  <si>
    <t>Djerma/Songhai</t>
  </si>
  <si>
    <t>Haoussa</t>
  </si>
  <si>
    <t>Kanouri</t>
  </si>
  <si>
    <t>Peul</t>
  </si>
  <si>
    <t>Touareg</t>
  </si>
  <si>
    <t>Arabic</t>
  </si>
  <si>
    <t>Gourmantche</t>
  </si>
  <si>
    <t>Toubou</t>
  </si>
  <si>
    <t>Christianity</t>
  </si>
  <si>
    <t>Islam</t>
  </si>
  <si>
    <t>Secular-Nonreligious-Agnostic-Atheist</t>
  </si>
  <si>
    <t>No</t>
  </si>
  <si>
    <t>Yes</t>
  </si>
  <si>
    <t>No data</t>
  </si>
  <si>
    <t>Count</t>
  </si>
  <si>
    <t>Number of children</t>
  </si>
  <si>
    <t>Severe sanitation deprivation</t>
  </si>
  <si>
    <t>Severe water deprivation</t>
  </si>
  <si>
    <t>Severe information deprivation</t>
  </si>
  <si>
    <t>Child severe food deprivation</t>
  </si>
  <si>
    <t>Severe Education deprivation</t>
  </si>
  <si>
    <t>child severe health deprivation</t>
  </si>
  <si>
    <t>&lt; 3 members</t>
  </si>
  <si>
    <t>7+</t>
  </si>
  <si>
    <t>Secondary +</t>
  </si>
  <si>
    <t>Sex of head of household</t>
  </si>
  <si>
    <t>Third</t>
  </si>
  <si>
    <t>Adult of primary working age in household</t>
  </si>
  <si>
    <t>Adult(s) with chronic illness in household</t>
  </si>
  <si>
    <t>Child with disability in household</t>
  </si>
  <si>
    <t>Girls aged 0 to 4 years</t>
  </si>
  <si>
    <t>Girl, 0-4 yrs, had diarrhoea</t>
  </si>
  <si>
    <t>Girl, 0-4 yrs, had fever</t>
  </si>
  <si>
    <t>Note: Part 3 of 3 for Table 1.1.2</t>
  </si>
  <si>
    <t>Table 1.1.2a Mapping poverty determinants and child outcomes in survey data</t>
  </si>
  <si>
    <t>Note: Part 1 of 3 for Table 1.1.2</t>
  </si>
  <si>
    <t>Table 1.1.2b Mapping poverty determinants and child outcomes in survey data</t>
  </si>
  <si>
    <t>Boys, aged 0 to 4 years</t>
  </si>
  <si>
    <t>Boys, 0-4 yrs, stunted</t>
  </si>
  <si>
    <t>Boys, 0-4 yrs, underweight</t>
  </si>
  <si>
    <t>Boys, 0-4 yrs, wasting</t>
  </si>
  <si>
    <t>Boys, 0-4 yrs, had diarrhoea</t>
  </si>
  <si>
    <t>Boys, 0-4 yrs, had fever</t>
  </si>
  <si>
    <t>Boys aged 0 to 4 years</t>
  </si>
  <si>
    <t>Boy, 0-4 yrs, had diarrhoea</t>
  </si>
  <si>
    <t>Boy, 0-4 yrs, had fever</t>
  </si>
  <si>
    <t>Note: Part 2 of 3 for Table 1.1.2</t>
  </si>
  <si>
    <t>Table 1.1.4 Working table: Number of females in Survey</t>
  </si>
  <si>
    <t>Number in the survey by age group</t>
  </si>
  <si>
    <t>0-2</t>
  </si>
  <si>
    <t>3-4</t>
  </si>
  <si>
    <t>5-9</t>
  </si>
  <si>
    <t>10-14</t>
  </si>
  <si>
    <t>15-17</t>
  </si>
  <si>
    <t>18-24</t>
  </si>
  <si>
    <t>25-49</t>
  </si>
  <si>
    <t>50+</t>
  </si>
  <si>
    <t>Total</t>
  </si>
  <si>
    <t>No education</t>
  </si>
  <si>
    <t>Higher</t>
  </si>
  <si>
    <t>Table 1.1.5 Working table: Number of males in Survey</t>
  </si>
  <si>
    <t>DK</t>
  </si>
  <si>
    <t>At least one severe deprivation</t>
  </si>
  <si>
    <t>At least two severe deprivations</t>
  </si>
  <si>
    <t>Number of Children in sample</t>
  </si>
  <si>
    <t>Number</t>
  </si>
  <si>
    <t>Percent</t>
  </si>
  <si>
    <t>Age group by sex</t>
  </si>
  <si>
    <t>Male, 0-2 years</t>
  </si>
  <si>
    <t>Male, 3-4 years</t>
  </si>
  <si>
    <t>Male, 5-9 years</t>
  </si>
  <si>
    <t>Male, 10-14 years</t>
  </si>
  <si>
    <t>Male, 15-17 years</t>
  </si>
  <si>
    <t>Female, 0-2 years</t>
  </si>
  <si>
    <t>Female, 3-4 years</t>
  </si>
  <si>
    <t>Female, 5-9 years</t>
  </si>
  <si>
    <t>Female, 10-14 years</t>
  </si>
  <si>
    <t>Female, 15-17 years</t>
  </si>
  <si>
    <t>Definitions: Orphan children are considered those for whom one or both biological parents are dead.</t>
  </si>
  <si>
    <t>Table 2.1.6 Correlates of severe child deprivations (by individual, households and geographic dimensions in 2005 or last available year</t>
  </si>
  <si>
    <t>No deprivations</t>
  </si>
  <si>
    <t>2005 or latest since 2000*</t>
  </si>
  <si>
    <t>Last available between 1990 and 1995*</t>
  </si>
  <si>
    <t>Number of children in relevant age cohort, (estimates in 1,000s)</t>
  </si>
  <si>
    <t>Of which experiencing ‘severe’ deprivation, %</t>
  </si>
  <si>
    <t>1. Shelter</t>
  </si>
  <si>
    <t>2. Sanitation</t>
  </si>
  <si>
    <t>3. Water</t>
  </si>
  <si>
    <t>4. Information</t>
  </si>
  <si>
    <t>5. Food</t>
  </si>
  <si>
    <t>6. Education</t>
  </si>
  <si>
    <t>7. Health</t>
  </si>
  <si>
    <t>Two severe deprivations</t>
  </si>
  <si>
    <t xml:space="preserve">* Note: Please indicate which year. </t>
  </si>
  <si>
    <t xml:space="preserve">Table 2.1.5 Change in the incidence/prevalence of severe deprivations over the last decade among children </t>
  </si>
  <si>
    <t>Country</t>
  </si>
  <si>
    <t>Of which experiencing ‘less severe’ deprivation, %</t>
  </si>
  <si>
    <t>a) Incidence (prevalence) of deprivation</t>
  </si>
  <si>
    <t>b) The incidence of the most frequent combinations of deprivations</t>
  </si>
  <si>
    <t>The most frequent case of any deprivation*</t>
  </si>
  <si>
    <t>Shelter</t>
  </si>
  <si>
    <t>Two most frequent combinations*</t>
  </si>
  <si>
    <t>Two second most frequent combinations*</t>
  </si>
  <si>
    <t>Three most frequent combinations*</t>
  </si>
  <si>
    <t>Three second most frequent combinations*</t>
  </si>
  <si>
    <t>The most frequent associate of food*</t>
  </si>
  <si>
    <t>The most frequent associate of education*</t>
  </si>
  <si>
    <t>The most frequent associate of health*</t>
  </si>
  <si>
    <t>c) The incidence of multiple deprivations</t>
  </si>
  <si>
    <t>Only one (any) deprivation</t>
  </si>
  <si>
    <t>Two of any deprivations</t>
  </si>
  <si>
    <t>Three of any deprivations</t>
  </si>
  <si>
    <t>Four of any deprivations</t>
  </si>
  <si>
    <t>Five of any deprivations</t>
  </si>
  <si>
    <t>Six of any deprivations</t>
  </si>
  <si>
    <t>Seven of any deprivations</t>
  </si>
  <si>
    <t>Table 2.1.4 Child poverty as multiple deprivations (most recent MICS/DHS survey)</t>
  </si>
  <si>
    <t>Odds ratio of child having</t>
  </si>
  <si>
    <t xml:space="preserve">not even 'less severe' deprivations </t>
  </si>
  <si>
    <t>at least two 'severe' deprivations</t>
  </si>
  <si>
    <t>Individual dimension</t>
  </si>
  <si>
    <t>Sex and age</t>
  </si>
  <si>
    <t>Female, 15-17 years (Ref)</t>
  </si>
  <si>
    <t>Household dimension</t>
  </si>
  <si>
    <t xml:space="preserve">Household size </t>
  </si>
  <si>
    <t xml:space="preserve">  Less than 3 (Ref)</t>
  </si>
  <si>
    <t xml:space="preserve">  3-4 members</t>
  </si>
  <si>
    <t xml:space="preserve">  5-6 members</t>
  </si>
  <si>
    <t xml:space="preserve">  7+</t>
  </si>
  <si>
    <t>Education of Head of Household</t>
  </si>
  <si>
    <t xml:space="preserve">  None </t>
  </si>
  <si>
    <t xml:space="preserve">  Primary</t>
  </si>
  <si>
    <t xml:space="preserve">  Secondary+ (Ref)</t>
  </si>
  <si>
    <t>Gender of the head of the household</t>
  </si>
  <si>
    <t xml:space="preserve">  Male (Ref)</t>
  </si>
  <si>
    <t xml:space="preserve">  Female</t>
  </si>
  <si>
    <t>Wealth index quintiles</t>
  </si>
  <si>
    <t xml:space="preserve">  Q1 (poorest)</t>
  </si>
  <si>
    <t xml:space="preserve">  Q2</t>
  </si>
  <si>
    <t xml:space="preserve">  Q3</t>
  </si>
  <si>
    <t xml:space="preserve">  Q4</t>
  </si>
  <si>
    <t xml:space="preserve">  Q5 (Ref)</t>
  </si>
  <si>
    <t>Islam (Ref)</t>
  </si>
  <si>
    <t>Work (among hholds with children)</t>
  </si>
  <si>
    <t xml:space="preserve">  Both parents working</t>
  </si>
  <si>
    <t>..</t>
  </si>
  <si>
    <t xml:space="preserve">  None of the parents are working</t>
  </si>
  <si>
    <t xml:space="preserve">  No adult in primary working age (18-54)</t>
  </si>
  <si>
    <t xml:space="preserve">  At least one child under 15 working</t>
  </si>
  <si>
    <t>Illness and disability in the household</t>
  </si>
  <si>
    <t xml:space="preserve">  Adult(s) with chronic illness</t>
  </si>
  <si>
    <t xml:space="preserve">  Child/children with disability</t>
  </si>
  <si>
    <t xml:space="preserve">Family vulnerability (not mutually exclusive categories)  </t>
  </si>
  <si>
    <t xml:space="preserve">  Single parent</t>
  </si>
  <si>
    <t xml:space="preserve">  Orphan child in household</t>
  </si>
  <si>
    <t xml:space="preserve">  High dependency ratio (4+children per adult)</t>
  </si>
  <si>
    <t>Geographic dimension</t>
  </si>
  <si>
    <t>Residence</t>
  </si>
  <si>
    <t>Urban (Ref)</t>
  </si>
  <si>
    <t>Table 2.1.7 Odds ratios for the probability that children will or will not experience deprivations (2005 or last available year)</t>
  </si>
  <si>
    <t xml:space="preserve">  Elder (70+) person in household</t>
  </si>
  <si>
    <t>Table 2.1.8 Prevalence of seven severe deprivations by region and residence</t>
  </si>
  <si>
    <t>Sanitation</t>
  </si>
  <si>
    <t>Water</t>
  </si>
  <si>
    <t>Information</t>
  </si>
  <si>
    <t>Food</t>
  </si>
  <si>
    <t>Education</t>
  </si>
  <si>
    <t>Health</t>
  </si>
  <si>
    <t xml:space="preserve">  Urban</t>
  </si>
  <si>
    <t xml:space="preserve">  Rural</t>
  </si>
  <si>
    <t>National</t>
  </si>
  <si>
    <t>Bottom asset quintile</t>
  </si>
  <si>
    <t>Two or more deprivations</t>
  </si>
  <si>
    <t>First four deprivations (S,S,W,I)</t>
  </si>
  <si>
    <t>Last three deprivations (F,E,H)</t>
  </si>
  <si>
    <t>Table 2.1.9 Correlation between different indicators for child poverty/disparity</t>
  </si>
  <si>
    <t>Table 3.1.1 Child nutrition outcome and its correlates (by individual, households and geographic dimensions in 2005 or most recent year)</t>
  </si>
  <si>
    <t>Underweight</t>
  </si>
  <si>
    <t>Wasting</t>
  </si>
  <si>
    <t>Food deprivation (anthropometric failure)</t>
  </si>
  <si>
    <t>Stunted</t>
  </si>
  <si>
    <t>Male, 0-3 mths</t>
  </si>
  <si>
    <t>Male, 4-6 mths</t>
  </si>
  <si>
    <t>Male, 7-12 mths</t>
  </si>
  <si>
    <t>Male, 13-23 mths</t>
  </si>
  <si>
    <t>Male, 24-35 mths</t>
  </si>
  <si>
    <t>Male, 36 mths+</t>
  </si>
  <si>
    <t>Female, 0-3 mths</t>
  </si>
  <si>
    <t>Female, 4-6 mths</t>
  </si>
  <si>
    <t>Female, 7-12 mths</t>
  </si>
  <si>
    <t>Female, 13-23 mths</t>
  </si>
  <si>
    <t>Female, 24-35 mths</t>
  </si>
  <si>
    <t>Female, 36 mths+</t>
  </si>
  <si>
    <t>Table 3.2.1 Young child health outcomes, related care and correlates (by individual, households and geographic dimensions in 2005 or most recent year).</t>
  </si>
  <si>
    <t>Child had diarrhoea in last 2 weeks</t>
  </si>
  <si>
    <t>Had diarrhoea and received ORS or increased fluids, and continued feeding</t>
  </si>
  <si>
    <t>Child had ARI</t>
  </si>
  <si>
    <t>Children with ARI received antibiotics</t>
  </si>
  <si>
    <t>Child aged 0-4</t>
  </si>
  <si>
    <t>Education level of head of household</t>
  </si>
  <si>
    <t>Child is an orphan</t>
  </si>
  <si>
    <t>Per 1000</t>
  </si>
  <si>
    <t>Table 3.2.2 Adolescent health outcomes, care and correlates (by individual, households and geographic dimensions in 2005 or most recent year)</t>
  </si>
  <si>
    <t>Comprehensive knowledge of HIV prevention</t>
  </si>
  <si>
    <t>Aged 15 to 24</t>
  </si>
  <si>
    <t>Birth in last 2 years and received counselling for prevention of MCT of HIV</t>
  </si>
  <si>
    <t>Woman aged 15-49 who gave birth in the 2 years preceding the survey</t>
  </si>
  <si>
    <t>Female, 15-24</t>
  </si>
  <si>
    <t>Female, 25-49</t>
  </si>
  <si>
    <t>Table 3.3.1 Birth registration and its correlates (individual, HH and geog. dimensions in 2005 or most recent)</t>
  </si>
  <si>
    <t>Number of children whose birth is not registered</t>
  </si>
  <si>
    <t>Birth not registered due to cost, distance or fear of penalty</t>
  </si>
  <si>
    <t>Children aged 0-59 months</t>
  </si>
  <si>
    <t>Table 3.3.2 Orphanhood, child vulnerability and their correlates  (by individual, households and geographic dimensions in  2005 or most recent year)</t>
  </si>
  <si>
    <t>Orphans and vulnerable children</t>
  </si>
  <si>
    <t>Of which are orphans</t>
  </si>
  <si>
    <t>Number of children aged 0-17 years</t>
  </si>
  <si>
    <t>Table 3.3.3 Child labour and its correlates (by individual, households and geographic dimensions in 2005 or most recent year)</t>
  </si>
  <si>
    <t>Total child labour</t>
  </si>
  <si>
    <t>Paid work outside the home</t>
  </si>
  <si>
    <t>Children aged 5-14 years</t>
  </si>
  <si>
    <t>Age groups for child labour</t>
  </si>
  <si>
    <t>Boys, 5-11 years</t>
  </si>
  <si>
    <t>Boys, 12-14 years</t>
  </si>
  <si>
    <t>Girls, 5-11 years</t>
  </si>
  <si>
    <t>Girls, 12-14 years</t>
  </si>
  <si>
    <t>Table 3.3.4 Early marriage and its correlates (by individual, household and geographic dimensions in 2005 or most recent year)</t>
  </si>
  <si>
    <t>Age at marriage</t>
  </si>
  <si>
    <t>Women aged 15-49 years</t>
  </si>
  <si>
    <t>Married before age 15</t>
  </si>
  <si>
    <t>Married before age 18</t>
  </si>
  <si>
    <t>Age in five year groups</t>
  </si>
  <si>
    <t>15-19</t>
  </si>
  <si>
    <t>20-24</t>
  </si>
  <si>
    <t>25-29</t>
  </si>
  <si>
    <t>30-34</t>
  </si>
  <si>
    <t>35-39</t>
  </si>
  <si>
    <t>40-44</t>
  </si>
  <si>
    <t>45-49</t>
  </si>
  <si>
    <t>Table 3.4.1 School attendance and correlates (by individual, households and geographic dimensions in 2005 or most recent year)</t>
  </si>
  <si>
    <t>Enrolled in school</t>
  </si>
  <si>
    <t>Age</t>
  </si>
  <si>
    <t>3.5.1 Access to social protection and its correlates by individual, households and geographic dimensions (2005 or most recent year)</t>
  </si>
  <si>
    <t>Chidren receiving free medical supplies</t>
  </si>
  <si>
    <t>% children receiving free medical supplies</t>
  </si>
  <si>
    <t>% households or population covered by any form of social protection</t>
  </si>
  <si>
    <t>North</t>
  </si>
  <si>
    <t>East</t>
  </si>
  <si>
    <t>South</t>
  </si>
  <si>
    <t>West</t>
  </si>
  <si>
    <t>Non-standard</t>
  </si>
  <si>
    <t>African Traditional</t>
  </si>
  <si>
    <t>Secular-nonreligious-Agnostic-Atheist</t>
  </si>
  <si>
    <t>DK or Other</t>
  </si>
  <si>
    <t>.</t>
  </si>
  <si>
    <t>Non standard</t>
  </si>
  <si>
    <t xml:space="preserve">No data </t>
  </si>
  <si>
    <t>highest education level</t>
  </si>
  <si>
    <t>Preschool</t>
  </si>
  <si>
    <t xml:space="preserve">Shelter/water </t>
  </si>
  <si>
    <t>Shelter/information</t>
  </si>
  <si>
    <t xml:space="preserve">  Non standard</t>
  </si>
  <si>
    <t>African-traditional</t>
  </si>
  <si>
    <t>West (Ref)</t>
  </si>
  <si>
    <t>Child had fever in last 2 weeks</t>
  </si>
  <si>
    <t>Per 1000 15-24 year olds</t>
  </si>
  <si>
    <t>Per 1000 women aged 15-49 who gave birth in last 2 years</t>
  </si>
  <si>
    <t>Sex</t>
  </si>
  <si>
    <t>totbirth</t>
  </si>
  <si>
    <t>deadkids</t>
  </si>
  <si>
    <t>vcdr per 1000</t>
  </si>
  <si>
    <t>hhsize</t>
  </si>
  <si>
    <t>edulev</t>
  </si>
  <si>
    <t>hohedu</t>
  </si>
  <si>
    <t>hohsex</t>
  </si>
  <si>
    <t>wealth</t>
  </si>
  <si>
    <t>language</t>
  </si>
  <si>
    <t>ethni_fam2</t>
  </si>
  <si>
    <t>rel</t>
  </si>
  <si>
    <t>workingkid</t>
  </si>
  <si>
    <t>adultchronic</t>
  </si>
  <si>
    <t>kid_disHH</t>
  </si>
  <si>
    <t>loneparent</t>
  </si>
  <si>
    <t>orphanhh</t>
  </si>
  <si>
    <t>dependency</t>
  </si>
  <si>
    <t>elder70</t>
  </si>
  <si>
    <t>region</t>
  </si>
  <si>
    <t>urbrur</t>
  </si>
  <si>
    <t xml:space="preserve">Table 1.1.3 Estimated numbers of children affected by deprivations targeted by the MDGs </t>
  </si>
  <si>
    <t>Country, survey, year, unit</t>
  </si>
  <si>
    <t>Number of</t>
  </si>
  <si>
    <t>Total number of</t>
  </si>
  <si>
    <t xml:space="preserve">hholds with such children or youth  </t>
  </si>
  <si>
    <t xml:space="preserve">girls or </t>
  </si>
  <si>
    <t xml:space="preserve">boys or men of this age </t>
  </si>
  <si>
    <t xml:space="preserve">girls aged </t>
  </si>
  <si>
    <t>boys aged</t>
  </si>
  <si>
    <t>House-holds</t>
  </si>
  <si>
    <t xml:space="preserve">girls </t>
  </si>
  <si>
    <t xml:space="preserve">boys aged </t>
  </si>
  <si>
    <t>women of this  age</t>
  </si>
  <si>
    <t xml:space="preserve">0-17 </t>
  </si>
  <si>
    <t>0-17</t>
  </si>
  <si>
    <t xml:space="preserve">aged 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</si>
  <si>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</si>
  <si>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</si>
  <si>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</si>
  <si>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</si>
  <si>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</si>
  <si>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</si>
  <si>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</si>
  <si>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</si>
  <si>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</si>
  <si>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</si>
  <si>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in this category</t>
  </si>
  <si>
    <t>not in this category</t>
  </si>
  <si>
    <t>in these households</t>
  </si>
  <si>
    <t>in the sample or national estimate</t>
  </si>
  <si>
    <t>A. Nutrition poor</t>
  </si>
  <si>
    <t>1. Underweight children under five years of age (MDG 1 Indicator 4)</t>
  </si>
  <si>
    <t>B. Education poor</t>
  </si>
  <si>
    <t xml:space="preserve">2. Enrolled in primary education (MDG 2 and 3 Indicator 6 and 9) </t>
  </si>
  <si>
    <t>3. Completing the final year of primary education in proper age (MDG 2, Indicator 7 proxy)</t>
  </si>
  <si>
    <t>x</t>
  </si>
  <si>
    <t>4. Attending  primary and secondary school in proper age (MDG 3, Indicator 9)</t>
  </si>
  <si>
    <t>C. Health poor</t>
  </si>
  <si>
    <t>5. Children died  under age one  (MDG 4, Indicator 12)</t>
  </si>
  <si>
    <t>6. Children died  between ages one and  five (MDG 4, Indicator 13 proxy)</t>
  </si>
  <si>
    <t>7. Number of 1 year-olds immunised against measles</t>
  </si>
  <si>
    <t>8. 15-24 years with comprehensive correct knowledge of HIV/AIDS (MDG Goal 7 Indicator 30)</t>
  </si>
  <si>
    <t>9. Households and/or children with sustainable access to an improved water source (MDG Goal 7 Indicator 30)</t>
  </si>
  <si>
    <t>10. Households and/or children with access to improved sanitation (MDG Goal 7 Indicator 31)</t>
  </si>
  <si>
    <t>Indicators 3,4,5 and 6 cannot be computed as they are ratios.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</si>
</sst>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3" fontId="43" fillId="0" borderId="0" xfId="0" applyNumberFormat="1" applyFont="1" applyAlignment="1">
      <alignment/>
    </xf>
    <xf numFmtId="3" fontId="43" fillId="0" borderId="0" xfId="0" applyNumberFormat="1" applyFont="1" applyAlignment="1">
      <alignment horizontal="left"/>
    </xf>
    <xf numFmtId="3" fontId="2" fillId="0" borderId="0" xfId="0" applyNumberFormat="1" applyFont="1" applyBorder="1" applyAlignment="1">
      <alignment/>
    </xf>
    <xf numFmtId="3" fontId="44" fillId="0" borderId="0" xfId="0" applyNumberFormat="1" applyFont="1" applyBorder="1" applyAlignment="1">
      <alignment/>
    </xf>
    <xf numFmtId="3" fontId="44" fillId="0" borderId="0" xfId="0" applyNumberFormat="1" applyFont="1" applyAlignment="1">
      <alignment/>
    </xf>
    <xf numFmtId="3" fontId="2" fillId="0" borderId="0" xfId="0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 horizontal="left" vertical="top" wrapText="1"/>
    </xf>
    <xf numFmtId="3" fontId="3" fillId="33" borderId="0" xfId="0" applyNumberFormat="1" applyFont="1" applyFill="1" applyBorder="1" applyAlignment="1">
      <alignment vertical="top"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horizontal="left" vertical="top" wrapText="1"/>
    </xf>
    <xf numFmtId="3" fontId="3" fillId="33" borderId="0" xfId="0" applyNumberFormat="1" applyFont="1" applyFill="1" applyBorder="1" applyAlignment="1">
      <alignment horizontal="left" vertical="top" wrapText="1"/>
    </xf>
    <xf numFmtId="3" fontId="3" fillId="33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vertical="top" wrapText="1"/>
    </xf>
    <xf numFmtId="2" fontId="3" fillId="0" borderId="0" xfId="0" applyNumberFormat="1" applyFont="1" applyBorder="1" applyAlignment="1">
      <alignment vertical="top" wrapText="1"/>
    </xf>
    <xf numFmtId="2" fontId="2" fillId="0" borderId="0" xfId="0" applyNumberFormat="1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left" vertical="top" wrapText="1"/>
    </xf>
    <xf numFmtId="2" fontId="3" fillId="0" borderId="0" xfId="0" applyNumberFormat="1" applyFont="1" applyAlignment="1">
      <alignment horizontal="left"/>
    </xf>
    <xf numFmtId="2" fontId="5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left" vertical="top" wrapText="1"/>
    </xf>
    <xf numFmtId="1" fontId="2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left" vertical="top" wrapText="1"/>
    </xf>
    <xf numFmtId="3" fontId="3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44" fillId="0" borderId="0" xfId="0" applyNumberFormat="1" applyFont="1" applyAlignment="1">
      <alignment/>
    </xf>
    <xf numFmtId="4" fontId="43" fillId="0" borderId="0" xfId="0" applyNumberFormat="1" applyFont="1" applyAlignment="1">
      <alignment horizontal="left"/>
    </xf>
    <xf numFmtId="3" fontId="43" fillId="0" borderId="0" xfId="0" applyNumberFormat="1" applyFont="1" applyAlignment="1">
      <alignment wrapText="1"/>
    </xf>
    <xf numFmtId="3" fontId="43" fillId="0" borderId="0" xfId="0" applyNumberFormat="1" applyFont="1" applyAlignment="1">
      <alignment horizontal="left" wrapText="1"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5" fillId="0" borderId="0" xfId="0" applyNumberFormat="1" applyFont="1" applyAlignment="1">
      <alignment/>
    </xf>
    <xf numFmtId="3" fontId="45" fillId="0" borderId="0" xfId="0" applyNumberFormat="1" applyFont="1" applyAlignment="1">
      <alignment horizontal="left"/>
    </xf>
    <xf numFmtId="3" fontId="4" fillId="0" borderId="0" xfId="0" applyNumberFormat="1" applyFont="1" applyAlignment="1" applyProtection="1">
      <alignment/>
      <protection locked="0"/>
    </xf>
    <xf numFmtId="3" fontId="8" fillId="0" borderId="0" xfId="0" applyNumberFormat="1" applyFont="1" applyAlignment="1" applyProtection="1">
      <alignment/>
      <protection locked="0"/>
    </xf>
    <xf numFmtId="3" fontId="9" fillId="0" borderId="10" xfId="52" applyNumberFormat="1" applyBorder="1" applyAlignment="1" applyProtection="1">
      <alignment/>
      <protection locked="0"/>
    </xf>
    <xf numFmtId="3" fontId="10" fillId="0" borderId="0" xfId="0" applyNumberFormat="1" applyFont="1" applyAlignment="1" applyProtection="1">
      <alignment/>
      <protection locked="0"/>
    </xf>
    <xf numFmtId="3" fontId="7" fillId="0" borderId="0" xfId="0" applyNumberFormat="1" applyFont="1" applyAlignment="1">
      <alignment/>
    </xf>
    <xf numFmtId="3" fontId="4" fillId="34" borderId="11" xfId="0" applyNumberFormat="1" applyFont="1" applyFill="1" applyBorder="1" applyAlignment="1" applyProtection="1">
      <alignment vertical="top" wrapText="1"/>
      <protection locked="0"/>
    </xf>
    <xf numFmtId="3" fontId="10" fillId="34" borderId="12" xfId="0" applyNumberFormat="1" applyFont="1" applyFill="1" applyBorder="1" applyAlignment="1" applyProtection="1">
      <alignment horizontal="center" vertical="top" wrapText="1"/>
      <protection locked="0"/>
    </xf>
    <xf numFmtId="3" fontId="10" fillId="34" borderId="13" xfId="0" applyNumberFormat="1" applyFont="1" applyFill="1" applyBorder="1" applyAlignment="1" applyProtection="1">
      <alignment horizontal="center" vertical="top" wrapText="1"/>
      <protection locked="0"/>
    </xf>
    <xf numFmtId="3" fontId="10" fillId="34" borderId="14" xfId="0" applyNumberFormat="1" applyFont="1" applyFill="1" applyBorder="1" applyAlignment="1" applyProtection="1">
      <alignment horizontal="center" vertical="top" wrapText="1"/>
      <protection locked="0"/>
    </xf>
    <xf numFmtId="3" fontId="1" fillId="0" borderId="0" xfId="0" applyNumberFormat="1" applyFont="1" applyAlignment="1">
      <alignment/>
    </xf>
    <xf numFmtId="3" fontId="10" fillId="34" borderId="15" xfId="0" applyNumberFormat="1" applyFont="1" applyFill="1" applyBorder="1" applyAlignment="1" applyProtection="1">
      <alignment vertical="top" wrapText="1"/>
      <protection locked="0"/>
    </xf>
    <xf numFmtId="3" fontId="10" fillId="34" borderId="11" xfId="0" applyNumberFormat="1" applyFont="1" applyFill="1" applyBorder="1" applyAlignment="1" applyProtection="1">
      <alignment horizontal="center" vertical="top" wrapText="1"/>
      <protection locked="0"/>
    </xf>
    <xf numFmtId="3" fontId="10" fillId="34" borderId="16" xfId="0" applyNumberFormat="1" applyFont="1" applyFill="1" applyBorder="1" applyAlignment="1" applyProtection="1">
      <alignment horizontal="center" vertical="top" wrapText="1"/>
      <protection locked="0"/>
    </xf>
    <xf numFmtId="3" fontId="10" fillId="34" borderId="15" xfId="0" applyNumberFormat="1" applyFont="1" applyFill="1" applyBorder="1" applyAlignment="1" applyProtection="1">
      <alignment horizontal="center" vertical="top" wrapText="1"/>
      <protection locked="0"/>
    </xf>
    <xf numFmtId="3" fontId="10" fillId="34" borderId="17" xfId="0" applyNumberFormat="1" applyFont="1" applyFill="1" applyBorder="1" applyAlignment="1" applyProtection="1">
      <alignment horizontal="center" vertical="top" wrapText="1"/>
      <protection locked="0"/>
    </xf>
    <xf numFmtId="3" fontId="10" fillId="34" borderId="18" xfId="0" applyNumberFormat="1" applyFont="1" applyFill="1" applyBorder="1" applyAlignment="1" applyProtection="1">
      <alignment vertical="top" wrapText="1"/>
      <protection locked="0"/>
    </xf>
    <xf numFmtId="3" fontId="10" fillId="34" borderId="18" xfId="0" applyNumberFormat="1" applyFont="1" applyFill="1" applyBorder="1" applyAlignment="1" applyProtection="1">
      <alignment horizontal="center" vertical="top" wrapText="1"/>
      <protection locked="0"/>
    </xf>
    <xf numFmtId="3" fontId="10" fillId="34" borderId="17" xfId="0" applyNumberFormat="1" applyFont="1" applyFill="1" applyBorder="1" applyAlignment="1" applyProtection="1">
      <alignment vertical="top" wrapText="1"/>
      <protection locked="0"/>
    </xf>
    <xf numFmtId="3" fontId="10" fillId="0" borderId="12" xfId="0" applyNumberFormat="1" applyFont="1" applyFill="1" applyBorder="1" applyAlignment="1" applyProtection="1">
      <alignment horizontal="center" vertical="top" wrapText="1"/>
      <protection locked="0"/>
    </xf>
    <xf numFmtId="3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3" fontId="10" fillId="0" borderId="14" xfId="0" applyNumberFormat="1" applyFont="1" applyFill="1" applyBorder="1" applyAlignment="1" applyProtection="1">
      <alignment horizontal="center" vertical="top" wrapText="1"/>
      <protection locked="0"/>
    </xf>
    <xf numFmtId="3" fontId="10" fillId="0" borderId="17" xfId="0" applyNumberFormat="1" applyFont="1" applyFill="1" applyBorder="1" applyAlignment="1" applyProtection="1">
      <alignment vertical="top" wrapText="1"/>
      <protection locked="0"/>
    </xf>
    <xf numFmtId="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Alignment="1">
      <alignment horizontal="left" wrapText="1"/>
    </xf>
    <xf numFmtId="3" fontId="43" fillId="0" borderId="0" xfId="0" applyNumberFormat="1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213"/>
  <sheetViews>
    <sheetView zoomScalePageLayoutView="0" workbookViewId="0" topLeftCell="A198">
      <selection activeCell="C216" sqref="C216"/>
    </sheetView>
  </sheetViews>
  <sheetFormatPr defaultColWidth="9.140625" defaultRowHeight="15"/>
  <cols>
    <col min="1" max="1" width="30.28125" style="1" customWidth="1"/>
    <col min="2" max="2" width="37.00390625" style="1" bestFit="1" customWidth="1"/>
    <col min="3" max="81" width="9.140625" style="2" customWidth="1"/>
    <col min="82" max="16384" width="9.140625" style="1" customWidth="1"/>
  </cols>
  <sheetData>
    <row r="1" ht="15.75">
      <c r="A1" s="1" t="s">
        <v>95</v>
      </c>
    </row>
    <row r="2" spans="1:62" ht="15.75">
      <c r="A2" s="1" t="s">
        <v>1</v>
      </c>
      <c r="B2" s="1" t="s">
        <v>1</v>
      </c>
      <c r="C2" s="2" t="s">
        <v>2</v>
      </c>
      <c r="G2" s="2" t="s">
        <v>3</v>
      </c>
      <c r="I2" s="2" t="s">
        <v>4</v>
      </c>
      <c r="K2" s="2" t="s">
        <v>5</v>
      </c>
      <c r="M2" s="2" t="s">
        <v>6</v>
      </c>
      <c r="O2" s="2" t="s">
        <v>7</v>
      </c>
      <c r="Q2" s="2" t="s">
        <v>8</v>
      </c>
      <c r="S2" s="2" t="s">
        <v>9</v>
      </c>
      <c r="U2" s="2" t="s">
        <v>10</v>
      </c>
      <c r="W2" s="2" t="s">
        <v>11</v>
      </c>
      <c r="AA2" s="2" t="s">
        <v>12</v>
      </c>
      <c r="AE2" s="2" t="s">
        <v>13</v>
      </c>
      <c r="AG2" s="2" t="s">
        <v>14</v>
      </c>
      <c r="AL2" s="2" t="s">
        <v>15</v>
      </c>
      <c r="AM2" s="2" t="s">
        <v>16</v>
      </c>
      <c r="AN2" s="2" t="s">
        <v>17</v>
      </c>
      <c r="AS2" s="2" t="s">
        <v>18</v>
      </c>
      <c r="AU2" s="2" t="s">
        <v>19</v>
      </c>
      <c r="AW2" s="2" t="s">
        <v>20</v>
      </c>
      <c r="AY2" s="2" t="s">
        <v>21</v>
      </c>
      <c r="BA2" s="2" t="s">
        <v>22</v>
      </c>
      <c r="BC2" s="2" t="s">
        <v>23</v>
      </c>
      <c r="BE2" s="2" t="s">
        <v>24</v>
      </c>
      <c r="BG2" s="2" t="s">
        <v>25</v>
      </c>
      <c r="BI2" s="2" t="s">
        <v>26</v>
      </c>
      <c r="BJ2" s="2" t="s">
        <v>27</v>
      </c>
    </row>
    <row r="3" spans="3:62" ht="15.75">
      <c r="C3" s="2" t="s">
        <v>307</v>
      </c>
      <c r="D3" s="2" t="s">
        <v>308</v>
      </c>
      <c r="E3" s="2" t="s">
        <v>309</v>
      </c>
      <c r="F3" s="2" t="s">
        <v>310</v>
      </c>
      <c r="G3" s="2" t="s">
        <v>42</v>
      </c>
      <c r="H3" s="2" t="s">
        <v>43</v>
      </c>
      <c r="I3" s="2" t="s">
        <v>44</v>
      </c>
      <c r="J3" s="2" t="s">
        <v>45</v>
      </c>
      <c r="K3" s="2" t="s">
        <v>44</v>
      </c>
      <c r="L3" s="2" t="s">
        <v>45</v>
      </c>
      <c r="M3" s="2" t="s">
        <v>44</v>
      </c>
      <c r="N3" s="2" t="s">
        <v>45</v>
      </c>
      <c r="O3" s="2" t="s">
        <v>44</v>
      </c>
      <c r="P3" s="2" t="s">
        <v>45</v>
      </c>
      <c r="Q3" s="2" t="s">
        <v>44</v>
      </c>
      <c r="R3" s="2" t="s">
        <v>45</v>
      </c>
      <c r="S3" s="2" t="s">
        <v>44</v>
      </c>
      <c r="T3" s="2" t="s">
        <v>45</v>
      </c>
      <c r="U3" s="2" t="s">
        <v>44</v>
      </c>
      <c r="V3" s="2" t="s">
        <v>45</v>
      </c>
      <c r="W3" s="2" t="s">
        <v>46</v>
      </c>
      <c r="X3" s="2" t="s">
        <v>47</v>
      </c>
      <c r="Y3" s="2" t="s">
        <v>48</v>
      </c>
      <c r="Z3" s="2" t="s">
        <v>49</v>
      </c>
      <c r="AA3" s="2" t="s">
        <v>50</v>
      </c>
      <c r="AB3" s="2" t="s">
        <v>51</v>
      </c>
      <c r="AC3" s="2" t="s">
        <v>52</v>
      </c>
      <c r="AD3" s="2" t="s">
        <v>311</v>
      </c>
      <c r="AE3" s="2" t="s">
        <v>53</v>
      </c>
      <c r="AF3" s="2" t="s">
        <v>54</v>
      </c>
      <c r="AG3" s="2" t="s">
        <v>55</v>
      </c>
      <c r="AH3" s="2" t="s">
        <v>56</v>
      </c>
      <c r="AI3" s="2" t="s">
        <v>57</v>
      </c>
      <c r="AJ3" s="2" t="s">
        <v>58</v>
      </c>
      <c r="AK3" s="2" t="s">
        <v>59</v>
      </c>
      <c r="AL3" s="2" t="s">
        <v>74</v>
      </c>
      <c r="AM3" s="2" t="s">
        <v>74</v>
      </c>
      <c r="AN3" s="2" t="s">
        <v>312</v>
      </c>
      <c r="AO3" s="2" t="s">
        <v>69</v>
      </c>
      <c r="AP3" s="2" t="s">
        <v>70</v>
      </c>
      <c r="AQ3" s="2" t="s">
        <v>313</v>
      </c>
      <c r="AR3" s="2" t="s">
        <v>314</v>
      </c>
      <c r="AS3" s="2" t="s">
        <v>72</v>
      </c>
      <c r="AT3" s="2" t="s">
        <v>73</v>
      </c>
      <c r="AU3" s="2" t="s">
        <v>72</v>
      </c>
      <c r="AV3" s="2" t="s">
        <v>73</v>
      </c>
      <c r="AW3" s="2" t="s">
        <v>72</v>
      </c>
      <c r="AX3" s="2" t="s">
        <v>73</v>
      </c>
      <c r="AY3" s="2" t="s">
        <v>72</v>
      </c>
      <c r="AZ3" s="2" t="s">
        <v>73</v>
      </c>
      <c r="BA3" s="2" t="s">
        <v>72</v>
      </c>
      <c r="BB3" s="2" t="s">
        <v>73</v>
      </c>
      <c r="BC3" s="2" t="s">
        <v>72</v>
      </c>
      <c r="BD3" s="2" t="s">
        <v>73</v>
      </c>
      <c r="BE3" s="2" t="s">
        <v>72</v>
      </c>
      <c r="BF3" s="2" t="s">
        <v>73</v>
      </c>
      <c r="BG3" s="2" t="s">
        <v>72</v>
      </c>
      <c r="BH3" s="2" t="s">
        <v>73</v>
      </c>
      <c r="BI3" s="2" t="s">
        <v>74</v>
      </c>
      <c r="BJ3" s="2" t="s">
        <v>73</v>
      </c>
    </row>
    <row r="4" spans="3:62" ht="15.75">
      <c r="C4" s="2" t="s">
        <v>75</v>
      </c>
      <c r="D4" s="2" t="s">
        <v>75</v>
      </c>
      <c r="E4" s="2" t="s">
        <v>75</v>
      </c>
      <c r="F4" s="2" t="s">
        <v>75</v>
      </c>
      <c r="G4" s="2" t="s">
        <v>75</v>
      </c>
      <c r="H4" s="2" t="s">
        <v>75</v>
      </c>
      <c r="I4" s="2" t="s">
        <v>75</v>
      </c>
      <c r="J4" s="2" t="s">
        <v>75</v>
      </c>
      <c r="K4" s="2" t="s">
        <v>75</v>
      </c>
      <c r="L4" s="2" t="s">
        <v>75</v>
      </c>
      <c r="M4" s="2" t="s">
        <v>75</v>
      </c>
      <c r="N4" s="2" t="s">
        <v>75</v>
      </c>
      <c r="O4" s="2" t="s">
        <v>75</v>
      </c>
      <c r="P4" s="2" t="s">
        <v>75</v>
      </c>
      <c r="Q4" s="2" t="s">
        <v>75</v>
      </c>
      <c r="R4" s="2" t="s">
        <v>75</v>
      </c>
      <c r="S4" s="2" t="s">
        <v>75</v>
      </c>
      <c r="T4" s="2" t="s">
        <v>75</v>
      </c>
      <c r="U4" s="2" t="s">
        <v>75</v>
      </c>
      <c r="V4" s="2" t="s">
        <v>75</v>
      </c>
      <c r="W4" s="2" t="s">
        <v>75</v>
      </c>
      <c r="X4" s="2" t="s">
        <v>75</v>
      </c>
      <c r="Y4" s="2" t="s">
        <v>75</v>
      </c>
      <c r="Z4" s="2" t="s">
        <v>75</v>
      </c>
      <c r="AA4" s="2" t="s">
        <v>75</v>
      </c>
      <c r="AB4" s="2" t="s">
        <v>75</v>
      </c>
      <c r="AC4" s="2" t="s">
        <v>75</v>
      </c>
      <c r="AD4" s="2" t="s">
        <v>75</v>
      </c>
      <c r="AE4" s="2" t="s">
        <v>75</v>
      </c>
      <c r="AF4" s="2" t="s">
        <v>75</v>
      </c>
      <c r="AG4" s="2" t="s">
        <v>75</v>
      </c>
      <c r="AH4" s="2" t="s">
        <v>75</v>
      </c>
      <c r="AI4" s="2" t="s">
        <v>75</v>
      </c>
      <c r="AJ4" s="2" t="s">
        <v>75</v>
      </c>
      <c r="AK4" s="2" t="s">
        <v>75</v>
      </c>
      <c r="AL4" s="2" t="s">
        <v>75</v>
      </c>
      <c r="AM4" s="2" t="s">
        <v>75</v>
      </c>
      <c r="AN4" s="2" t="s">
        <v>75</v>
      </c>
      <c r="AO4" s="2" t="s">
        <v>75</v>
      </c>
      <c r="AP4" s="2" t="s">
        <v>75</v>
      </c>
      <c r="AQ4" s="2" t="s">
        <v>75</v>
      </c>
      <c r="AR4" s="2" t="s">
        <v>75</v>
      </c>
      <c r="AS4" s="2" t="s">
        <v>75</v>
      </c>
      <c r="AT4" s="2" t="s">
        <v>75</v>
      </c>
      <c r="AU4" s="2" t="s">
        <v>75</v>
      </c>
      <c r="AV4" s="2" t="s">
        <v>75</v>
      </c>
      <c r="AW4" s="2" t="s">
        <v>75</v>
      </c>
      <c r="AX4" s="2" t="s">
        <v>75</v>
      </c>
      <c r="AY4" s="2" t="s">
        <v>75</v>
      </c>
      <c r="AZ4" s="2" t="s">
        <v>75</v>
      </c>
      <c r="BA4" s="2" t="s">
        <v>75</v>
      </c>
      <c r="BB4" s="2" t="s">
        <v>75</v>
      </c>
      <c r="BC4" s="2" t="s">
        <v>75</v>
      </c>
      <c r="BD4" s="2" t="s">
        <v>75</v>
      </c>
      <c r="BE4" s="2" t="s">
        <v>75</v>
      </c>
      <c r="BF4" s="2" t="s">
        <v>75</v>
      </c>
      <c r="BG4" s="2" t="s">
        <v>75</v>
      </c>
      <c r="BH4" s="2" t="s">
        <v>75</v>
      </c>
      <c r="BI4" s="2" t="s">
        <v>75</v>
      </c>
      <c r="BJ4" s="2" t="s">
        <v>75</v>
      </c>
    </row>
    <row r="5" spans="1:62" ht="15.75">
      <c r="A5" s="1" t="s">
        <v>76</v>
      </c>
      <c r="B5" s="1" t="s">
        <v>76</v>
      </c>
      <c r="C5" s="2">
        <v>8860</v>
      </c>
      <c r="D5" s="2">
        <v>4708</v>
      </c>
      <c r="E5" s="2">
        <v>4790</v>
      </c>
      <c r="F5" s="2">
        <v>2664</v>
      </c>
      <c r="G5" s="2">
        <v>5749</v>
      </c>
      <c r="H5" s="2">
        <v>15273</v>
      </c>
      <c r="I5" s="2">
        <v>5610</v>
      </c>
      <c r="J5" s="2">
        <v>15412</v>
      </c>
      <c r="K5" s="2">
        <v>14300</v>
      </c>
      <c r="L5" s="2">
        <v>6722</v>
      </c>
      <c r="M5" s="2">
        <v>10812</v>
      </c>
      <c r="N5" s="2">
        <v>10210</v>
      </c>
      <c r="O5" s="2">
        <v>11356</v>
      </c>
      <c r="P5" s="2">
        <v>9666</v>
      </c>
      <c r="Q5" s="2">
        <v>3168</v>
      </c>
      <c r="R5" s="2">
        <v>973</v>
      </c>
      <c r="S5" s="2">
        <v>8841</v>
      </c>
      <c r="T5" s="2">
        <v>2983</v>
      </c>
      <c r="U5" s="2">
        <v>3929</v>
      </c>
      <c r="V5" s="2">
        <v>1975</v>
      </c>
      <c r="W5" s="2">
        <v>90</v>
      </c>
      <c r="X5" s="2">
        <v>2356</v>
      </c>
      <c r="Y5" s="2">
        <v>6198</v>
      </c>
      <c r="Z5" s="2">
        <v>12378</v>
      </c>
      <c r="AA5" s="2">
        <v>15200</v>
      </c>
      <c r="AB5" s="2">
        <v>1829</v>
      </c>
      <c r="AC5" s="2">
        <v>3855</v>
      </c>
      <c r="AD5" s="2">
        <v>130</v>
      </c>
      <c r="AE5" s="2">
        <v>16319</v>
      </c>
      <c r="AF5" s="2">
        <v>4703</v>
      </c>
      <c r="AG5" s="2">
        <v>4236</v>
      </c>
      <c r="AH5" s="2">
        <v>4219</v>
      </c>
      <c r="AI5" s="2">
        <v>4277</v>
      </c>
      <c r="AJ5" s="2">
        <v>4273</v>
      </c>
      <c r="AK5" s="2">
        <v>4017</v>
      </c>
      <c r="AN5" s="2">
        <v>21</v>
      </c>
      <c r="AO5" s="2">
        <v>4436</v>
      </c>
      <c r="AP5" s="2">
        <v>16550</v>
      </c>
      <c r="AQ5" s="2">
        <v>12</v>
      </c>
      <c r="AR5" s="2">
        <v>3</v>
      </c>
      <c r="AS5" s="2">
        <v>493</v>
      </c>
      <c r="AT5" s="2">
        <v>20529</v>
      </c>
      <c r="AU5" s="2">
        <v>12626</v>
      </c>
      <c r="AV5" s="2">
        <v>6896</v>
      </c>
      <c r="AW5" s="2">
        <v>18149</v>
      </c>
      <c r="AX5" s="2">
        <v>2873</v>
      </c>
      <c r="AY5" s="2">
        <v>8330</v>
      </c>
      <c r="AZ5" s="2">
        <v>2556</v>
      </c>
      <c r="BA5" s="2">
        <v>19948</v>
      </c>
      <c r="BB5" s="2">
        <v>1074</v>
      </c>
      <c r="BC5" s="2">
        <v>18556</v>
      </c>
      <c r="BD5" s="2">
        <v>2347</v>
      </c>
      <c r="BE5" s="2">
        <v>20337</v>
      </c>
      <c r="BF5" s="2">
        <v>679</v>
      </c>
      <c r="BG5" s="2">
        <v>17933</v>
      </c>
      <c r="BH5" s="2">
        <v>3089</v>
      </c>
      <c r="BI5" s="2" t="s">
        <v>1</v>
      </c>
      <c r="BJ5" s="2">
        <v>3240</v>
      </c>
    </row>
    <row r="6" spans="1:62" ht="15.75">
      <c r="A6" s="1" t="s">
        <v>2</v>
      </c>
      <c r="B6" s="1" t="s">
        <v>307</v>
      </c>
      <c r="C6" s="2">
        <v>8860</v>
      </c>
      <c r="D6" s="2" t="s">
        <v>1</v>
      </c>
      <c r="E6" s="2" t="s">
        <v>1</v>
      </c>
      <c r="F6" s="2" t="s">
        <v>1</v>
      </c>
      <c r="G6" s="2">
        <v>1193</v>
      </c>
      <c r="H6" s="2">
        <v>7667</v>
      </c>
      <c r="I6" s="2">
        <v>1849</v>
      </c>
      <c r="J6" s="2">
        <v>7011</v>
      </c>
      <c r="K6" s="2">
        <v>6617</v>
      </c>
      <c r="L6" s="2">
        <v>2243</v>
      </c>
      <c r="M6" s="2">
        <v>3442</v>
      </c>
      <c r="N6" s="2">
        <v>5418</v>
      </c>
      <c r="O6" s="2">
        <v>4230</v>
      </c>
      <c r="P6" s="2">
        <v>4630</v>
      </c>
      <c r="Q6" s="2">
        <v>1105</v>
      </c>
      <c r="R6" s="2">
        <v>397</v>
      </c>
      <c r="S6" s="2">
        <v>3509</v>
      </c>
      <c r="T6" s="2">
        <v>1677</v>
      </c>
      <c r="U6" s="2">
        <v>1508</v>
      </c>
      <c r="V6" s="2">
        <v>765</v>
      </c>
      <c r="W6" s="2">
        <v>21</v>
      </c>
      <c r="X6" s="2">
        <v>706</v>
      </c>
      <c r="Y6" s="2">
        <v>2265</v>
      </c>
      <c r="Z6" s="2">
        <v>5868</v>
      </c>
      <c r="AA6" s="2">
        <v>7584</v>
      </c>
      <c r="AB6" s="2">
        <v>483</v>
      </c>
      <c r="AC6" s="2">
        <v>787</v>
      </c>
      <c r="AD6" s="2" t="s">
        <v>1</v>
      </c>
      <c r="AE6" s="2">
        <v>7085</v>
      </c>
      <c r="AF6" s="2">
        <v>1775</v>
      </c>
      <c r="AG6" s="2">
        <v>1897</v>
      </c>
      <c r="AH6" s="2">
        <v>1966</v>
      </c>
      <c r="AI6" s="2">
        <v>2276</v>
      </c>
      <c r="AJ6" s="2">
        <v>2009</v>
      </c>
      <c r="AK6" s="2">
        <v>712</v>
      </c>
      <c r="AN6" s="2">
        <v>16</v>
      </c>
      <c r="AO6" s="2">
        <v>1351</v>
      </c>
      <c r="AP6" s="2">
        <v>7485</v>
      </c>
      <c r="AQ6" s="2">
        <v>8</v>
      </c>
      <c r="AR6" s="2" t="s">
        <v>1</v>
      </c>
      <c r="AS6" s="2">
        <v>209</v>
      </c>
      <c r="AT6" s="2">
        <v>8651</v>
      </c>
      <c r="AU6" s="2">
        <v>5432</v>
      </c>
      <c r="AV6" s="2">
        <v>2964</v>
      </c>
      <c r="AW6" s="2">
        <v>7680</v>
      </c>
      <c r="AX6" s="2">
        <v>1180</v>
      </c>
      <c r="AY6" s="2">
        <v>3710</v>
      </c>
      <c r="AZ6" s="2">
        <v>819</v>
      </c>
      <c r="BA6" s="2">
        <v>8469</v>
      </c>
      <c r="BB6" s="2">
        <v>391</v>
      </c>
      <c r="BC6" s="2">
        <v>7851</v>
      </c>
      <c r="BD6" s="2">
        <v>969</v>
      </c>
      <c r="BE6" s="2">
        <v>8508</v>
      </c>
      <c r="BF6" s="2">
        <v>348</v>
      </c>
      <c r="BG6" s="2">
        <v>7337</v>
      </c>
      <c r="BH6" s="2">
        <v>1523</v>
      </c>
      <c r="BI6" s="2" t="s">
        <v>1</v>
      </c>
      <c r="BJ6" s="2">
        <v>1486</v>
      </c>
    </row>
    <row r="7" spans="2:62" ht="15.75">
      <c r="B7" s="1" t="s">
        <v>308</v>
      </c>
      <c r="C7" s="2" t="s">
        <v>1</v>
      </c>
      <c r="D7" s="2">
        <v>4708</v>
      </c>
      <c r="E7" s="2" t="s">
        <v>1</v>
      </c>
      <c r="F7" s="2" t="s">
        <v>1</v>
      </c>
      <c r="G7" s="2">
        <v>1095</v>
      </c>
      <c r="H7" s="2">
        <v>3613</v>
      </c>
      <c r="I7" s="2">
        <v>685</v>
      </c>
      <c r="J7" s="2">
        <v>4023</v>
      </c>
      <c r="K7" s="2">
        <v>2793</v>
      </c>
      <c r="L7" s="2">
        <v>1915</v>
      </c>
      <c r="M7" s="2">
        <v>2618</v>
      </c>
      <c r="N7" s="2">
        <v>2090</v>
      </c>
      <c r="O7" s="2">
        <v>2107</v>
      </c>
      <c r="P7" s="2">
        <v>2601</v>
      </c>
      <c r="Q7" s="2">
        <v>684</v>
      </c>
      <c r="R7" s="2">
        <v>227</v>
      </c>
      <c r="S7" s="2">
        <v>1885</v>
      </c>
      <c r="T7" s="2">
        <v>565</v>
      </c>
      <c r="U7" s="2">
        <v>783</v>
      </c>
      <c r="V7" s="2">
        <v>695</v>
      </c>
      <c r="W7" s="2">
        <v>14</v>
      </c>
      <c r="X7" s="2">
        <v>481</v>
      </c>
      <c r="Y7" s="2">
        <v>1460</v>
      </c>
      <c r="Z7" s="2">
        <v>2753</v>
      </c>
      <c r="AA7" s="2">
        <v>3455</v>
      </c>
      <c r="AB7" s="2">
        <v>517</v>
      </c>
      <c r="AC7" s="2">
        <v>720</v>
      </c>
      <c r="AD7" s="2">
        <v>16</v>
      </c>
      <c r="AE7" s="2">
        <v>3646</v>
      </c>
      <c r="AF7" s="2">
        <v>1062</v>
      </c>
      <c r="AG7" s="2">
        <v>1349</v>
      </c>
      <c r="AH7" s="2">
        <v>1027</v>
      </c>
      <c r="AI7" s="2">
        <v>1001</v>
      </c>
      <c r="AJ7" s="2">
        <v>694</v>
      </c>
      <c r="AK7" s="2">
        <v>637</v>
      </c>
      <c r="AN7" s="2">
        <v>3</v>
      </c>
      <c r="AO7" s="2">
        <v>1351</v>
      </c>
      <c r="AP7" s="2">
        <v>3347</v>
      </c>
      <c r="AQ7" s="2">
        <v>4</v>
      </c>
      <c r="AR7" s="2">
        <v>3</v>
      </c>
      <c r="AS7" s="2">
        <v>89</v>
      </c>
      <c r="AT7" s="2">
        <v>4619</v>
      </c>
      <c r="AU7" s="2">
        <v>3093</v>
      </c>
      <c r="AV7" s="2">
        <v>1230</v>
      </c>
      <c r="AW7" s="2">
        <v>3858</v>
      </c>
      <c r="AX7" s="2">
        <v>850</v>
      </c>
      <c r="AY7" s="2">
        <v>1975</v>
      </c>
      <c r="AZ7" s="2">
        <v>616</v>
      </c>
      <c r="BA7" s="2">
        <v>4519</v>
      </c>
      <c r="BB7" s="2">
        <v>189</v>
      </c>
      <c r="BC7" s="2">
        <v>3966</v>
      </c>
      <c r="BD7" s="2">
        <v>713</v>
      </c>
      <c r="BE7" s="2">
        <v>4604</v>
      </c>
      <c r="BF7" s="2">
        <v>104</v>
      </c>
      <c r="BG7" s="2">
        <v>4251</v>
      </c>
      <c r="BH7" s="2">
        <v>457</v>
      </c>
      <c r="BI7" s="2" t="s">
        <v>1</v>
      </c>
      <c r="BJ7" s="2">
        <v>650</v>
      </c>
    </row>
    <row r="8" spans="2:62" ht="15.75">
      <c r="B8" s="1" t="s">
        <v>309</v>
      </c>
      <c r="C8" s="2" t="s">
        <v>1</v>
      </c>
      <c r="D8" s="2" t="s">
        <v>1</v>
      </c>
      <c r="E8" s="2">
        <v>4790</v>
      </c>
      <c r="F8" s="2" t="s">
        <v>1</v>
      </c>
      <c r="G8" s="2">
        <v>858</v>
      </c>
      <c r="H8" s="2">
        <v>3932</v>
      </c>
      <c r="I8" s="2">
        <v>1037</v>
      </c>
      <c r="J8" s="2">
        <v>3753</v>
      </c>
      <c r="K8" s="2">
        <v>2309</v>
      </c>
      <c r="L8" s="2">
        <v>2481</v>
      </c>
      <c r="M8" s="2">
        <v>2525</v>
      </c>
      <c r="N8" s="2">
        <v>2265</v>
      </c>
      <c r="O8" s="2">
        <v>2688</v>
      </c>
      <c r="P8" s="2">
        <v>2102</v>
      </c>
      <c r="Q8" s="2">
        <v>985</v>
      </c>
      <c r="R8" s="2">
        <v>266</v>
      </c>
      <c r="S8" s="2">
        <v>1749</v>
      </c>
      <c r="T8" s="2">
        <v>616</v>
      </c>
      <c r="U8" s="2">
        <v>1203</v>
      </c>
      <c r="V8" s="2">
        <v>435</v>
      </c>
      <c r="W8" s="2">
        <v>35</v>
      </c>
      <c r="X8" s="2">
        <v>670</v>
      </c>
      <c r="Y8" s="2">
        <v>1455</v>
      </c>
      <c r="Z8" s="2">
        <v>2630</v>
      </c>
      <c r="AA8" s="2">
        <v>3151</v>
      </c>
      <c r="AB8" s="2">
        <v>658</v>
      </c>
      <c r="AC8" s="2">
        <v>880</v>
      </c>
      <c r="AD8" s="2">
        <v>101</v>
      </c>
      <c r="AE8" s="2">
        <v>3615</v>
      </c>
      <c r="AF8" s="2">
        <v>1175</v>
      </c>
      <c r="AG8" s="2">
        <v>970</v>
      </c>
      <c r="AH8" s="2">
        <v>1199</v>
      </c>
      <c r="AI8" s="2">
        <v>963</v>
      </c>
      <c r="AJ8" s="2">
        <v>1068</v>
      </c>
      <c r="AK8" s="2">
        <v>590</v>
      </c>
      <c r="AN8" s="2">
        <v>2</v>
      </c>
      <c r="AO8" s="2">
        <v>877</v>
      </c>
      <c r="AP8" s="2">
        <v>3911</v>
      </c>
      <c r="AQ8" s="2" t="s">
        <v>1</v>
      </c>
      <c r="AR8" s="2" t="s">
        <v>1</v>
      </c>
      <c r="AS8" s="2">
        <v>150</v>
      </c>
      <c r="AT8" s="2">
        <v>4640</v>
      </c>
      <c r="AU8" s="2">
        <v>2632</v>
      </c>
      <c r="AV8" s="2">
        <v>1668</v>
      </c>
      <c r="AW8" s="2">
        <v>4157</v>
      </c>
      <c r="AX8" s="2">
        <v>633</v>
      </c>
      <c r="AY8" s="2">
        <v>1654</v>
      </c>
      <c r="AZ8" s="2">
        <v>959</v>
      </c>
      <c r="BA8" s="2">
        <v>4514</v>
      </c>
      <c r="BB8" s="2">
        <v>276</v>
      </c>
      <c r="BC8" s="2">
        <v>4326</v>
      </c>
      <c r="BD8" s="2">
        <v>440</v>
      </c>
      <c r="BE8" s="2">
        <v>4648</v>
      </c>
      <c r="BF8" s="2">
        <v>141</v>
      </c>
      <c r="BG8" s="2">
        <v>3932</v>
      </c>
      <c r="BH8" s="2">
        <v>858</v>
      </c>
      <c r="BI8" s="2" t="s">
        <v>1</v>
      </c>
      <c r="BJ8" s="2">
        <v>875</v>
      </c>
    </row>
    <row r="9" spans="2:62" ht="15.75">
      <c r="B9" s="1" t="s">
        <v>310</v>
      </c>
      <c r="C9" s="2" t="s">
        <v>1</v>
      </c>
      <c r="D9" s="2" t="s">
        <v>1</v>
      </c>
      <c r="E9" s="2" t="s">
        <v>1</v>
      </c>
      <c r="F9" s="2">
        <v>2664</v>
      </c>
      <c r="G9" s="2">
        <v>2603</v>
      </c>
      <c r="H9" s="2">
        <v>61</v>
      </c>
      <c r="I9" s="2">
        <v>2039</v>
      </c>
      <c r="J9" s="2">
        <v>625</v>
      </c>
      <c r="K9" s="2">
        <v>2581</v>
      </c>
      <c r="L9" s="2">
        <v>83</v>
      </c>
      <c r="M9" s="2">
        <v>2227</v>
      </c>
      <c r="N9" s="2">
        <v>437</v>
      </c>
      <c r="O9" s="2">
        <v>2331</v>
      </c>
      <c r="P9" s="2">
        <v>333</v>
      </c>
      <c r="Q9" s="2">
        <v>394</v>
      </c>
      <c r="R9" s="2">
        <v>83</v>
      </c>
      <c r="S9" s="2">
        <v>1698</v>
      </c>
      <c r="T9" s="2">
        <v>125</v>
      </c>
      <c r="U9" s="2">
        <v>435</v>
      </c>
      <c r="V9" s="2">
        <v>80</v>
      </c>
      <c r="W9" s="2">
        <v>20</v>
      </c>
      <c r="X9" s="2">
        <v>499</v>
      </c>
      <c r="Y9" s="2">
        <v>1018</v>
      </c>
      <c r="Z9" s="2">
        <v>1127</v>
      </c>
      <c r="AA9" s="2">
        <v>1010</v>
      </c>
      <c r="AB9" s="2">
        <v>171</v>
      </c>
      <c r="AC9" s="2">
        <v>1468</v>
      </c>
      <c r="AD9" s="2">
        <v>13</v>
      </c>
      <c r="AE9" s="2">
        <v>1973</v>
      </c>
      <c r="AF9" s="2">
        <v>691</v>
      </c>
      <c r="AG9" s="2">
        <v>20</v>
      </c>
      <c r="AH9" s="2">
        <v>27</v>
      </c>
      <c r="AI9" s="2">
        <v>37</v>
      </c>
      <c r="AJ9" s="2">
        <v>502</v>
      </c>
      <c r="AK9" s="2">
        <v>2078</v>
      </c>
      <c r="AN9" s="2" t="s">
        <v>1</v>
      </c>
      <c r="AO9" s="2">
        <v>857</v>
      </c>
      <c r="AP9" s="2">
        <v>1807</v>
      </c>
      <c r="AQ9" s="2" t="s">
        <v>1</v>
      </c>
      <c r="AR9" s="2" t="s">
        <v>1</v>
      </c>
      <c r="AS9" s="2">
        <v>45</v>
      </c>
      <c r="AT9" s="2">
        <v>2619</v>
      </c>
      <c r="AU9" s="2">
        <v>1469</v>
      </c>
      <c r="AV9" s="2">
        <v>1034</v>
      </c>
      <c r="AW9" s="2">
        <v>2454</v>
      </c>
      <c r="AX9" s="2">
        <v>210</v>
      </c>
      <c r="AY9" s="2">
        <v>991</v>
      </c>
      <c r="AZ9" s="2">
        <v>162</v>
      </c>
      <c r="BA9" s="2">
        <v>2446</v>
      </c>
      <c r="BB9" s="2">
        <v>218</v>
      </c>
      <c r="BC9" s="2">
        <v>2413</v>
      </c>
      <c r="BD9" s="2">
        <v>225</v>
      </c>
      <c r="BE9" s="2">
        <v>2577</v>
      </c>
      <c r="BF9" s="2">
        <v>86</v>
      </c>
      <c r="BG9" s="2">
        <v>2413</v>
      </c>
      <c r="BH9" s="2">
        <v>251</v>
      </c>
      <c r="BI9" s="2" t="s">
        <v>1</v>
      </c>
      <c r="BJ9" s="2">
        <v>229</v>
      </c>
    </row>
    <row r="10" spans="1:62" ht="15.75">
      <c r="A10" s="1" t="s">
        <v>218</v>
      </c>
      <c r="B10" s="1" t="s">
        <v>42</v>
      </c>
      <c r="C10" s="2">
        <v>1193</v>
      </c>
      <c r="D10" s="2">
        <v>1095</v>
      </c>
      <c r="E10" s="2">
        <v>858</v>
      </c>
      <c r="F10" s="2">
        <v>2603</v>
      </c>
      <c r="G10" s="2">
        <v>5749</v>
      </c>
      <c r="H10" s="2" t="s">
        <v>1</v>
      </c>
      <c r="I10" s="2">
        <v>3662</v>
      </c>
      <c r="J10" s="2">
        <v>2087</v>
      </c>
      <c r="K10" s="2">
        <v>5399</v>
      </c>
      <c r="L10" s="2">
        <v>350</v>
      </c>
      <c r="M10" s="2">
        <v>4866</v>
      </c>
      <c r="N10" s="2">
        <v>883</v>
      </c>
      <c r="O10" s="2">
        <v>4566</v>
      </c>
      <c r="P10" s="2">
        <v>1183</v>
      </c>
      <c r="Q10" s="2">
        <v>860</v>
      </c>
      <c r="R10" s="2">
        <v>178</v>
      </c>
      <c r="S10" s="2">
        <v>3445</v>
      </c>
      <c r="T10" s="2">
        <v>350</v>
      </c>
      <c r="U10" s="2">
        <v>943</v>
      </c>
      <c r="V10" s="2">
        <v>291</v>
      </c>
      <c r="W10" s="2">
        <v>28</v>
      </c>
      <c r="X10" s="2">
        <v>718</v>
      </c>
      <c r="Y10" s="2">
        <v>1691</v>
      </c>
      <c r="Z10" s="2">
        <v>3312</v>
      </c>
      <c r="AA10" s="2">
        <v>2743</v>
      </c>
      <c r="AB10" s="2">
        <v>510</v>
      </c>
      <c r="AC10" s="2">
        <v>2459</v>
      </c>
      <c r="AD10" s="2">
        <v>29</v>
      </c>
      <c r="AE10" s="2">
        <v>4084</v>
      </c>
      <c r="AF10" s="2">
        <v>1665</v>
      </c>
      <c r="AG10" s="2">
        <v>172</v>
      </c>
      <c r="AH10" s="2">
        <v>120</v>
      </c>
      <c r="AI10" s="2">
        <v>319</v>
      </c>
      <c r="AJ10" s="2">
        <v>1624</v>
      </c>
      <c r="AK10" s="2">
        <v>3514</v>
      </c>
      <c r="AN10" s="2" t="s">
        <v>1</v>
      </c>
      <c r="AO10" s="2">
        <v>1489</v>
      </c>
      <c r="AP10" s="2">
        <v>4260</v>
      </c>
      <c r="AQ10" s="2" t="s">
        <v>1</v>
      </c>
      <c r="AR10" s="2" t="s">
        <v>1</v>
      </c>
      <c r="AS10" s="2">
        <v>95</v>
      </c>
      <c r="AT10" s="2">
        <v>5654</v>
      </c>
      <c r="AU10" s="2">
        <v>3486</v>
      </c>
      <c r="AV10" s="2">
        <v>1947</v>
      </c>
      <c r="AW10" s="2">
        <v>5156</v>
      </c>
      <c r="AX10" s="2">
        <v>593</v>
      </c>
      <c r="AY10" s="2">
        <v>2036</v>
      </c>
      <c r="AZ10" s="2">
        <v>513</v>
      </c>
      <c r="BA10" s="2">
        <v>5418</v>
      </c>
      <c r="BB10" s="2">
        <v>331</v>
      </c>
      <c r="BC10" s="2">
        <v>4986</v>
      </c>
      <c r="BD10" s="2">
        <v>702</v>
      </c>
      <c r="BE10" s="2">
        <v>5558</v>
      </c>
      <c r="BF10" s="2">
        <v>190</v>
      </c>
      <c r="BG10" s="2">
        <v>5051</v>
      </c>
      <c r="BH10" s="2">
        <v>698</v>
      </c>
      <c r="BI10" s="2" t="s">
        <v>1</v>
      </c>
      <c r="BJ10" s="2">
        <v>547</v>
      </c>
    </row>
    <row r="11" spans="2:62" ht="15.75">
      <c r="B11" s="1" t="s">
        <v>43</v>
      </c>
      <c r="C11" s="2">
        <v>7667</v>
      </c>
      <c r="D11" s="2">
        <v>3613</v>
      </c>
      <c r="E11" s="2">
        <v>3932</v>
      </c>
      <c r="F11" s="2">
        <v>61</v>
      </c>
      <c r="G11" s="2" t="s">
        <v>1</v>
      </c>
      <c r="H11" s="2">
        <v>15273</v>
      </c>
      <c r="I11" s="2">
        <v>1948</v>
      </c>
      <c r="J11" s="2">
        <v>13325</v>
      </c>
      <c r="K11" s="2">
        <v>8901</v>
      </c>
      <c r="L11" s="2">
        <v>6372</v>
      </c>
      <c r="M11" s="2">
        <v>5946</v>
      </c>
      <c r="N11" s="2">
        <v>9327</v>
      </c>
      <c r="O11" s="2">
        <v>6790</v>
      </c>
      <c r="P11" s="2">
        <v>8483</v>
      </c>
      <c r="Q11" s="2">
        <v>2308</v>
      </c>
      <c r="R11" s="2">
        <v>795</v>
      </c>
      <c r="S11" s="2">
        <v>5396</v>
      </c>
      <c r="T11" s="2">
        <v>2633</v>
      </c>
      <c r="U11" s="2">
        <v>2986</v>
      </c>
      <c r="V11" s="2">
        <v>1684</v>
      </c>
      <c r="W11" s="2">
        <v>62</v>
      </c>
      <c r="X11" s="2">
        <v>1638</v>
      </c>
      <c r="Y11" s="2">
        <v>4507</v>
      </c>
      <c r="Z11" s="2">
        <v>9066</v>
      </c>
      <c r="AA11" s="2">
        <v>12457</v>
      </c>
      <c r="AB11" s="2">
        <v>1319</v>
      </c>
      <c r="AC11" s="2">
        <v>1396</v>
      </c>
      <c r="AD11" s="2">
        <v>101</v>
      </c>
      <c r="AE11" s="2">
        <v>12235</v>
      </c>
      <c r="AF11" s="2">
        <v>3038</v>
      </c>
      <c r="AG11" s="2">
        <v>4064</v>
      </c>
      <c r="AH11" s="2">
        <v>4099</v>
      </c>
      <c r="AI11" s="2">
        <v>3958</v>
      </c>
      <c r="AJ11" s="2">
        <v>2649</v>
      </c>
      <c r="AK11" s="2">
        <v>503</v>
      </c>
      <c r="AN11" s="2">
        <v>21</v>
      </c>
      <c r="AO11" s="2">
        <v>2947</v>
      </c>
      <c r="AP11" s="2">
        <v>12290</v>
      </c>
      <c r="AQ11" s="2">
        <v>12</v>
      </c>
      <c r="AR11" s="2">
        <v>3</v>
      </c>
      <c r="AS11" s="2">
        <v>398</v>
      </c>
      <c r="AT11" s="2">
        <v>14875</v>
      </c>
      <c r="AU11" s="2">
        <v>9140</v>
      </c>
      <c r="AV11" s="2">
        <v>4949</v>
      </c>
      <c r="AW11" s="2">
        <v>12993</v>
      </c>
      <c r="AX11" s="2">
        <v>2280</v>
      </c>
      <c r="AY11" s="2">
        <v>6294</v>
      </c>
      <c r="AZ11" s="2">
        <v>2043</v>
      </c>
      <c r="BA11" s="2">
        <v>14530</v>
      </c>
      <c r="BB11" s="2">
        <v>743</v>
      </c>
      <c r="BC11" s="2">
        <v>13570</v>
      </c>
      <c r="BD11" s="2">
        <v>1645</v>
      </c>
      <c r="BE11" s="2">
        <v>14779</v>
      </c>
      <c r="BF11" s="2">
        <v>489</v>
      </c>
      <c r="BG11" s="2">
        <v>12882</v>
      </c>
      <c r="BH11" s="2">
        <v>2391</v>
      </c>
      <c r="BI11" s="2" t="s">
        <v>1</v>
      </c>
      <c r="BJ11" s="2">
        <v>2693</v>
      </c>
    </row>
    <row r="12" spans="1:62" ht="15.75">
      <c r="A12" s="1" t="s">
        <v>4</v>
      </c>
      <c r="B12" s="1" t="s">
        <v>44</v>
      </c>
      <c r="C12" s="2">
        <v>1849</v>
      </c>
      <c r="D12" s="2">
        <v>685</v>
      </c>
      <c r="E12" s="2">
        <v>1037</v>
      </c>
      <c r="F12" s="2">
        <v>2039</v>
      </c>
      <c r="G12" s="2">
        <v>3662</v>
      </c>
      <c r="H12" s="2">
        <v>1948</v>
      </c>
      <c r="I12" s="2">
        <v>5610</v>
      </c>
      <c r="J12" s="2" t="s">
        <v>1</v>
      </c>
      <c r="K12" s="2">
        <v>5084</v>
      </c>
      <c r="L12" s="2">
        <v>526</v>
      </c>
      <c r="M12" s="2">
        <v>4273</v>
      </c>
      <c r="N12" s="2">
        <v>1337</v>
      </c>
      <c r="O12" s="2">
        <v>4405</v>
      </c>
      <c r="P12" s="2">
        <v>1205</v>
      </c>
      <c r="Q12" s="2">
        <v>868</v>
      </c>
      <c r="R12" s="2">
        <v>200</v>
      </c>
      <c r="S12" s="2">
        <v>3180</v>
      </c>
      <c r="T12" s="2">
        <v>412</v>
      </c>
      <c r="U12" s="2">
        <v>976</v>
      </c>
      <c r="V12" s="2">
        <v>320</v>
      </c>
      <c r="W12" s="2">
        <v>31</v>
      </c>
      <c r="X12" s="2">
        <v>785</v>
      </c>
      <c r="Y12" s="2">
        <v>1344</v>
      </c>
      <c r="Z12" s="2">
        <v>3450</v>
      </c>
      <c r="AA12" s="2">
        <v>2944</v>
      </c>
      <c r="AB12" s="2">
        <v>491</v>
      </c>
      <c r="AC12" s="2">
        <v>2146</v>
      </c>
      <c r="AD12" s="2">
        <v>21</v>
      </c>
      <c r="AE12" s="2">
        <v>4105</v>
      </c>
      <c r="AF12" s="2">
        <v>1505</v>
      </c>
      <c r="AG12" s="2">
        <v>10</v>
      </c>
      <c r="AH12" s="2">
        <v>13</v>
      </c>
      <c r="AI12" s="2">
        <v>105</v>
      </c>
      <c r="AJ12" s="2">
        <v>2356</v>
      </c>
      <c r="AK12" s="2">
        <v>3126</v>
      </c>
      <c r="AN12" s="2">
        <v>4</v>
      </c>
      <c r="AO12" s="2">
        <v>1266</v>
      </c>
      <c r="AP12" s="2">
        <v>4340</v>
      </c>
      <c r="AQ12" s="2" t="s">
        <v>1</v>
      </c>
      <c r="AR12" s="2" t="s">
        <v>1</v>
      </c>
      <c r="AS12" s="2">
        <v>96</v>
      </c>
      <c r="AT12" s="2">
        <v>5514</v>
      </c>
      <c r="AU12" s="2">
        <v>3326</v>
      </c>
      <c r="AV12" s="2">
        <v>1938</v>
      </c>
      <c r="AW12" s="2">
        <v>5002</v>
      </c>
      <c r="AX12" s="2">
        <v>608</v>
      </c>
      <c r="AY12" s="2">
        <v>2015</v>
      </c>
      <c r="AZ12" s="2">
        <v>517</v>
      </c>
      <c r="BA12" s="2">
        <v>5300</v>
      </c>
      <c r="BB12" s="2">
        <v>310</v>
      </c>
      <c r="BC12" s="2">
        <v>4933</v>
      </c>
      <c r="BD12" s="2">
        <v>640</v>
      </c>
      <c r="BE12" s="2">
        <v>5447</v>
      </c>
      <c r="BF12" s="2">
        <v>162</v>
      </c>
      <c r="BG12" s="2">
        <v>4771</v>
      </c>
      <c r="BH12" s="2">
        <v>839</v>
      </c>
      <c r="BI12" s="2" t="s">
        <v>1</v>
      </c>
      <c r="BJ12" s="2">
        <v>652</v>
      </c>
    </row>
    <row r="13" spans="2:62" ht="15.75">
      <c r="B13" s="1" t="s">
        <v>45</v>
      </c>
      <c r="C13" s="2">
        <v>7011</v>
      </c>
      <c r="D13" s="2">
        <v>4023</v>
      </c>
      <c r="E13" s="2">
        <v>3753</v>
      </c>
      <c r="F13" s="2">
        <v>625</v>
      </c>
      <c r="G13" s="2">
        <v>2087</v>
      </c>
      <c r="H13" s="2">
        <v>13325</v>
      </c>
      <c r="I13" s="2" t="s">
        <v>1</v>
      </c>
      <c r="J13" s="2">
        <v>15412</v>
      </c>
      <c r="K13" s="2">
        <v>9216</v>
      </c>
      <c r="L13" s="2">
        <v>6196</v>
      </c>
      <c r="M13" s="2">
        <v>6539</v>
      </c>
      <c r="N13" s="2">
        <v>8873</v>
      </c>
      <c r="O13" s="2">
        <v>6951</v>
      </c>
      <c r="P13" s="2">
        <v>8461</v>
      </c>
      <c r="Q13" s="2">
        <v>2300</v>
      </c>
      <c r="R13" s="2">
        <v>773</v>
      </c>
      <c r="S13" s="2">
        <v>5661</v>
      </c>
      <c r="T13" s="2">
        <v>2571</v>
      </c>
      <c r="U13" s="2">
        <v>2953</v>
      </c>
      <c r="V13" s="2">
        <v>1655</v>
      </c>
      <c r="W13" s="2">
        <v>59</v>
      </c>
      <c r="X13" s="2">
        <v>1571</v>
      </c>
      <c r="Y13" s="2">
        <v>4854</v>
      </c>
      <c r="Z13" s="2">
        <v>8928</v>
      </c>
      <c r="AA13" s="2">
        <v>12256</v>
      </c>
      <c r="AB13" s="2">
        <v>1338</v>
      </c>
      <c r="AC13" s="2">
        <v>1709</v>
      </c>
      <c r="AD13" s="2">
        <v>109</v>
      </c>
      <c r="AE13" s="2">
        <v>12214</v>
      </c>
      <c r="AF13" s="2">
        <v>3198</v>
      </c>
      <c r="AG13" s="2">
        <v>4226</v>
      </c>
      <c r="AH13" s="2">
        <v>4206</v>
      </c>
      <c r="AI13" s="2">
        <v>4172</v>
      </c>
      <c r="AJ13" s="2">
        <v>1917</v>
      </c>
      <c r="AK13" s="2">
        <v>891</v>
      </c>
      <c r="AN13" s="2">
        <v>17</v>
      </c>
      <c r="AO13" s="2">
        <v>3170</v>
      </c>
      <c r="AP13" s="2">
        <v>12210</v>
      </c>
      <c r="AQ13" s="2">
        <v>12</v>
      </c>
      <c r="AR13" s="2">
        <v>3</v>
      </c>
      <c r="AS13" s="2">
        <v>397</v>
      </c>
      <c r="AT13" s="2">
        <v>15015</v>
      </c>
      <c r="AU13" s="2">
        <v>9300</v>
      </c>
      <c r="AV13" s="2">
        <v>4958</v>
      </c>
      <c r="AW13" s="2">
        <v>13147</v>
      </c>
      <c r="AX13" s="2">
        <v>2265</v>
      </c>
      <c r="AY13" s="2">
        <v>6315</v>
      </c>
      <c r="AZ13" s="2">
        <v>2039</v>
      </c>
      <c r="BA13" s="2">
        <v>14648</v>
      </c>
      <c r="BB13" s="2">
        <v>764</v>
      </c>
      <c r="BC13" s="2">
        <v>13623</v>
      </c>
      <c r="BD13" s="2">
        <v>1707</v>
      </c>
      <c r="BE13" s="2">
        <v>14890</v>
      </c>
      <c r="BF13" s="2">
        <v>517</v>
      </c>
      <c r="BG13" s="2">
        <v>13162</v>
      </c>
      <c r="BH13" s="2">
        <v>2250</v>
      </c>
      <c r="BI13" s="2" t="s">
        <v>1</v>
      </c>
      <c r="BJ13" s="2">
        <v>2588</v>
      </c>
    </row>
    <row r="14" spans="1:62" ht="15.75">
      <c r="A14" s="1" t="s">
        <v>77</v>
      </c>
      <c r="B14" s="1" t="s">
        <v>44</v>
      </c>
      <c r="C14" s="2">
        <v>6617</v>
      </c>
      <c r="D14" s="2">
        <v>2793</v>
      </c>
      <c r="E14" s="2">
        <v>2309</v>
      </c>
      <c r="F14" s="2">
        <v>2581</v>
      </c>
      <c r="G14" s="2">
        <v>5399</v>
      </c>
      <c r="H14" s="2">
        <v>8901</v>
      </c>
      <c r="I14" s="2">
        <v>5084</v>
      </c>
      <c r="J14" s="2">
        <v>9216</v>
      </c>
      <c r="K14" s="2">
        <v>14300</v>
      </c>
      <c r="L14" s="2" t="s">
        <v>1</v>
      </c>
      <c r="M14" s="2">
        <v>8688</v>
      </c>
      <c r="N14" s="2">
        <v>5612</v>
      </c>
      <c r="O14" s="2">
        <v>8775</v>
      </c>
      <c r="P14" s="2">
        <v>5525</v>
      </c>
      <c r="Q14" s="2">
        <v>2049</v>
      </c>
      <c r="R14" s="2">
        <v>605</v>
      </c>
      <c r="S14" s="2">
        <v>6761</v>
      </c>
      <c r="T14" s="2">
        <v>1650</v>
      </c>
      <c r="U14" s="2">
        <v>2583</v>
      </c>
      <c r="V14" s="2">
        <v>1200</v>
      </c>
      <c r="W14" s="2">
        <v>65</v>
      </c>
      <c r="X14" s="2">
        <v>1527</v>
      </c>
      <c r="Y14" s="2">
        <v>4090</v>
      </c>
      <c r="Z14" s="2">
        <v>8618</v>
      </c>
      <c r="AA14" s="2">
        <v>9708</v>
      </c>
      <c r="AB14" s="2">
        <v>1186</v>
      </c>
      <c r="AC14" s="2">
        <v>3315</v>
      </c>
      <c r="AD14" s="2">
        <v>83</v>
      </c>
      <c r="AE14" s="2">
        <v>10977</v>
      </c>
      <c r="AF14" s="2">
        <v>3323</v>
      </c>
      <c r="AG14" s="2">
        <v>1551</v>
      </c>
      <c r="AH14" s="2">
        <v>2035</v>
      </c>
      <c r="AI14" s="2">
        <v>3180</v>
      </c>
      <c r="AJ14" s="2">
        <v>3566</v>
      </c>
      <c r="AK14" s="2">
        <v>3968</v>
      </c>
      <c r="AN14" s="2">
        <v>18</v>
      </c>
      <c r="AO14" s="2">
        <v>2879</v>
      </c>
      <c r="AP14" s="2">
        <v>11394</v>
      </c>
      <c r="AQ14" s="2">
        <v>9</v>
      </c>
      <c r="AR14" s="2" t="s">
        <v>1</v>
      </c>
      <c r="AS14" s="2">
        <v>326</v>
      </c>
      <c r="AT14" s="2">
        <v>13974</v>
      </c>
      <c r="AU14" s="2">
        <v>8417</v>
      </c>
      <c r="AV14" s="2">
        <v>4973</v>
      </c>
      <c r="AW14" s="2">
        <v>12261</v>
      </c>
      <c r="AX14" s="2">
        <v>2039</v>
      </c>
      <c r="AY14" s="2">
        <v>5512</v>
      </c>
      <c r="AZ14" s="2">
        <v>1601</v>
      </c>
      <c r="BA14" s="2">
        <v>13534</v>
      </c>
      <c r="BB14" s="2">
        <v>766</v>
      </c>
      <c r="BC14" s="2">
        <v>12572</v>
      </c>
      <c r="BD14" s="2">
        <v>1638</v>
      </c>
      <c r="BE14" s="2">
        <v>13801</v>
      </c>
      <c r="BF14" s="2">
        <v>494</v>
      </c>
      <c r="BG14" s="2">
        <v>12150</v>
      </c>
      <c r="BH14" s="2">
        <v>2150</v>
      </c>
      <c r="BI14" s="2" t="s">
        <v>1</v>
      </c>
      <c r="BJ14" s="2">
        <v>1986</v>
      </c>
    </row>
    <row r="15" spans="2:62" ht="15.75">
      <c r="B15" s="1" t="s">
        <v>45</v>
      </c>
      <c r="C15" s="2">
        <v>2243</v>
      </c>
      <c r="D15" s="2">
        <v>1915</v>
      </c>
      <c r="E15" s="2">
        <v>2481</v>
      </c>
      <c r="F15" s="2">
        <v>83</v>
      </c>
      <c r="G15" s="2">
        <v>350</v>
      </c>
      <c r="H15" s="2">
        <v>6372</v>
      </c>
      <c r="I15" s="2">
        <v>526</v>
      </c>
      <c r="J15" s="2">
        <v>6196</v>
      </c>
      <c r="K15" s="2" t="s">
        <v>1</v>
      </c>
      <c r="L15" s="2">
        <v>6722</v>
      </c>
      <c r="M15" s="2">
        <v>2124</v>
      </c>
      <c r="N15" s="2">
        <v>4598</v>
      </c>
      <c r="O15" s="2">
        <v>2581</v>
      </c>
      <c r="P15" s="2">
        <v>4141</v>
      </c>
      <c r="Q15" s="2">
        <v>1119</v>
      </c>
      <c r="R15" s="2">
        <v>368</v>
      </c>
      <c r="S15" s="2">
        <v>2080</v>
      </c>
      <c r="T15" s="2">
        <v>1333</v>
      </c>
      <c r="U15" s="2">
        <v>1346</v>
      </c>
      <c r="V15" s="2">
        <v>775</v>
      </c>
      <c r="W15" s="2">
        <v>25</v>
      </c>
      <c r="X15" s="2">
        <v>829</v>
      </c>
      <c r="Y15" s="2">
        <v>2108</v>
      </c>
      <c r="Z15" s="2">
        <v>3760</v>
      </c>
      <c r="AA15" s="2">
        <v>5492</v>
      </c>
      <c r="AB15" s="2">
        <v>643</v>
      </c>
      <c r="AC15" s="2">
        <v>540</v>
      </c>
      <c r="AD15" s="2">
        <v>47</v>
      </c>
      <c r="AE15" s="2">
        <v>5342</v>
      </c>
      <c r="AF15" s="2">
        <v>1380</v>
      </c>
      <c r="AG15" s="2">
        <v>2685</v>
      </c>
      <c r="AH15" s="2">
        <v>2184</v>
      </c>
      <c r="AI15" s="2">
        <v>1097</v>
      </c>
      <c r="AJ15" s="2">
        <v>707</v>
      </c>
      <c r="AK15" s="2">
        <v>49</v>
      </c>
      <c r="AN15" s="2">
        <v>3</v>
      </c>
      <c r="AO15" s="2">
        <v>1557</v>
      </c>
      <c r="AP15" s="2">
        <v>5156</v>
      </c>
      <c r="AQ15" s="2">
        <v>3</v>
      </c>
      <c r="AR15" s="2">
        <v>3</v>
      </c>
      <c r="AS15" s="2">
        <v>167</v>
      </c>
      <c r="AT15" s="2">
        <v>6555</v>
      </c>
      <c r="AU15" s="2">
        <v>4209</v>
      </c>
      <c r="AV15" s="2">
        <v>1923</v>
      </c>
      <c r="AW15" s="2">
        <v>5888</v>
      </c>
      <c r="AX15" s="2">
        <v>834</v>
      </c>
      <c r="AY15" s="2">
        <v>2818</v>
      </c>
      <c r="AZ15" s="2">
        <v>955</v>
      </c>
      <c r="BA15" s="2">
        <v>6414</v>
      </c>
      <c r="BB15" s="2">
        <v>308</v>
      </c>
      <c r="BC15" s="2">
        <v>5984</v>
      </c>
      <c r="BD15" s="2">
        <v>709</v>
      </c>
      <c r="BE15" s="2">
        <v>6536</v>
      </c>
      <c r="BF15" s="2">
        <v>185</v>
      </c>
      <c r="BG15" s="2">
        <v>5783</v>
      </c>
      <c r="BH15" s="2">
        <v>939</v>
      </c>
      <c r="BI15" s="2" t="s">
        <v>1</v>
      </c>
      <c r="BJ15" s="2">
        <v>1254</v>
      </c>
    </row>
    <row r="16" spans="1:62" ht="15.75">
      <c r="A16" s="1" t="s">
        <v>78</v>
      </c>
      <c r="B16" s="1" t="s">
        <v>44</v>
      </c>
      <c r="C16" s="2">
        <v>3442</v>
      </c>
      <c r="D16" s="2">
        <v>2618</v>
      </c>
      <c r="E16" s="2">
        <v>2525</v>
      </c>
      <c r="F16" s="2">
        <v>2227</v>
      </c>
      <c r="G16" s="2">
        <v>4866</v>
      </c>
      <c r="H16" s="2">
        <v>5946</v>
      </c>
      <c r="I16" s="2">
        <v>4273</v>
      </c>
      <c r="J16" s="2">
        <v>6539</v>
      </c>
      <c r="K16" s="2">
        <v>8688</v>
      </c>
      <c r="L16" s="2">
        <v>2124</v>
      </c>
      <c r="M16" s="2">
        <v>10812</v>
      </c>
      <c r="N16" s="2" t="s">
        <v>1</v>
      </c>
      <c r="O16" s="2">
        <v>6997</v>
      </c>
      <c r="P16" s="2">
        <v>3815</v>
      </c>
      <c r="Q16" s="2">
        <v>1644</v>
      </c>
      <c r="R16" s="2">
        <v>441</v>
      </c>
      <c r="S16" s="2">
        <v>5232</v>
      </c>
      <c r="T16" s="2">
        <v>1109</v>
      </c>
      <c r="U16" s="2">
        <v>1954</v>
      </c>
      <c r="V16" s="2">
        <v>881</v>
      </c>
      <c r="W16" s="2">
        <v>48</v>
      </c>
      <c r="X16" s="2">
        <v>1188</v>
      </c>
      <c r="Y16" s="2">
        <v>3134</v>
      </c>
      <c r="Z16" s="2">
        <v>6442</v>
      </c>
      <c r="AA16" s="2">
        <v>6828</v>
      </c>
      <c r="AB16" s="2">
        <v>977</v>
      </c>
      <c r="AC16" s="2">
        <v>2938</v>
      </c>
      <c r="AD16" s="2">
        <v>61</v>
      </c>
      <c r="AE16" s="2">
        <v>7961</v>
      </c>
      <c r="AF16" s="2">
        <v>2851</v>
      </c>
      <c r="AG16" s="2">
        <v>774</v>
      </c>
      <c r="AH16" s="2">
        <v>1245</v>
      </c>
      <c r="AI16" s="2">
        <v>2250</v>
      </c>
      <c r="AJ16" s="2">
        <v>3000</v>
      </c>
      <c r="AK16" s="2">
        <v>3543</v>
      </c>
      <c r="AN16" s="2">
        <v>5</v>
      </c>
      <c r="AO16" s="2">
        <v>2207</v>
      </c>
      <c r="AP16" s="2">
        <v>8593</v>
      </c>
      <c r="AQ16" s="2">
        <v>4</v>
      </c>
      <c r="AR16" s="2">
        <v>3</v>
      </c>
      <c r="AS16" s="2">
        <v>232</v>
      </c>
      <c r="AT16" s="2">
        <v>10580</v>
      </c>
      <c r="AU16" s="2">
        <v>6496</v>
      </c>
      <c r="AV16" s="2">
        <v>3644</v>
      </c>
      <c r="AW16" s="2">
        <v>9469</v>
      </c>
      <c r="AX16" s="2">
        <v>1343</v>
      </c>
      <c r="AY16" s="2">
        <v>4201</v>
      </c>
      <c r="AZ16" s="2">
        <v>1176</v>
      </c>
      <c r="BA16" s="2">
        <v>10214</v>
      </c>
      <c r="BB16" s="2">
        <v>598</v>
      </c>
      <c r="BC16" s="2">
        <v>9474</v>
      </c>
      <c r="BD16" s="2">
        <v>1269</v>
      </c>
      <c r="BE16" s="2">
        <v>10443</v>
      </c>
      <c r="BF16" s="2">
        <v>367</v>
      </c>
      <c r="BG16" s="2">
        <v>9246</v>
      </c>
      <c r="BH16" s="2">
        <v>1566</v>
      </c>
      <c r="BI16" s="2" t="s">
        <v>1</v>
      </c>
      <c r="BJ16" s="2">
        <v>1461</v>
      </c>
    </row>
    <row r="17" spans="2:62" ht="15.75">
      <c r="B17" s="1" t="s">
        <v>45</v>
      </c>
      <c r="C17" s="2">
        <v>5418</v>
      </c>
      <c r="D17" s="2">
        <v>2090</v>
      </c>
      <c r="E17" s="2">
        <v>2265</v>
      </c>
      <c r="F17" s="2">
        <v>437</v>
      </c>
      <c r="G17" s="2">
        <v>883</v>
      </c>
      <c r="H17" s="2">
        <v>9327</v>
      </c>
      <c r="I17" s="2">
        <v>1337</v>
      </c>
      <c r="J17" s="2">
        <v>8873</v>
      </c>
      <c r="K17" s="2">
        <v>5612</v>
      </c>
      <c r="L17" s="2">
        <v>4598</v>
      </c>
      <c r="M17" s="2" t="s">
        <v>1</v>
      </c>
      <c r="N17" s="2">
        <v>10210</v>
      </c>
      <c r="O17" s="2">
        <v>4359</v>
      </c>
      <c r="P17" s="2">
        <v>5851</v>
      </c>
      <c r="Q17" s="2">
        <v>1524</v>
      </c>
      <c r="R17" s="2">
        <v>532</v>
      </c>
      <c r="S17" s="2">
        <v>3609</v>
      </c>
      <c r="T17" s="2">
        <v>1874</v>
      </c>
      <c r="U17" s="2">
        <v>1975</v>
      </c>
      <c r="V17" s="2">
        <v>1094</v>
      </c>
      <c r="W17" s="2">
        <v>42</v>
      </c>
      <c r="X17" s="2">
        <v>1168</v>
      </c>
      <c r="Y17" s="2">
        <v>3064</v>
      </c>
      <c r="Z17" s="2">
        <v>5936</v>
      </c>
      <c r="AA17" s="2">
        <v>8372</v>
      </c>
      <c r="AB17" s="2">
        <v>852</v>
      </c>
      <c r="AC17" s="2">
        <v>917</v>
      </c>
      <c r="AD17" s="2">
        <v>69</v>
      </c>
      <c r="AE17" s="2">
        <v>8358</v>
      </c>
      <c r="AF17" s="2">
        <v>1852</v>
      </c>
      <c r="AG17" s="2">
        <v>3462</v>
      </c>
      <c r="AH17" s="2">
        <v>2974</v>
      </c>
      <c r="AI17" s="2">
        <v>2027</v>
      </c>
      <c r="AJ17" s="2">
        <v>1273</v>
      </c>
      <c r="AK17" s="2">
        <v>474</v>
      </c>
      <c r="AN17" s="2">
        <v>16</v>
      </c>
      <c r="AO17" s="2">
        <v>2229</v>
      </c>
      <c r="AP17" s="2">
        <v>7957</v>
      </c>
      <c r="AQ17" s="2">
        <v>8</v>
      </c>
      <c r="AR17" s="2" t="s">
        <v>1</v>
      </c>
      <c r="AS17" s="2">
        <v>261</v>
      </c>
      <c r="AT17" s="2">
        <v>9949</v>
      </c>
      <c r="AU17" s="2">
        <v>6130</v>
      </c>
      <c r="AV17" s="2">
        <v>3252</v>
      </c>
      <c r="AW17" s="2">
        <v>8680</v>
      </c>
      <c r="AX17" s="2">
        <v>1530</v>
      </c>
      <c r="AY17" s="2">
        <v>4129</v>
      </c>
      <c r="AZ17" s="2">
        <v>1380</v>
      </c>
      <c r="BA17" s="2">
        <v>9734</v>
      </c>
      <c r="BB17" s="2">
        <v>476</v>
      </c>
      <c r="BC17" s="2">
        <v>9082</v>
      </c>
      <c r="BD17" s="2">
        <v>1078</v>
      </c>
      <c r="BE17" s="2">
        <v>9894</v>
      </c>
      <c r="BF17" s="2">
        <v>312</v>
      </c>
      <c r="BG17" s="2">
        <v>8687</v>
      </c>
      <c r="BH17" s="2">
        <v>1523</v>
      </c>
      <c r="BI17" s="2" t="s">
        <v>1</v>
      </c>
      <c r="BJ17" s="2">
        <v>1779</v>
      </c>
    </row>
    <row r="18" spans="1:62" ht="15.75">
      <c r="A18" s="1" t="s">
        <v>79</v>
      </c>
      <c r="B18" s="1" t="s">
        <v>44</v>
      </c>
      <c r="C18" s="2">
        <v>4230</v>
      </c>
      <c r="D18" s="2">
        <v>2107</v>
      </c>
      <c r="E18" s="2">
        <v>2688</v>
      </c>
      <c r="F18" s="2">
        <v>2331</v>
      </c>
      <c r="G18" s="2">
        <v>4566</v>
      </c>
      <c r="H18" s="2">
        <v>6790</v>
      </c>
      <c r="I18" s="2">
        <v>4405</v>
      </c>
      <c r="J18" s="2">
        <v>6951</v>
      </c>
      <c r="K18" s="2">
        <v>8775</v>
      </c>
      <c r="L18" s="2">
        <v>2581</v>
      </c>
      <c r="M18" s="2">
        <v>6997</v>
      </c>
      <c r="N18" s="2">
        <v>4359</v>
      </c>
      <c r="O18" s="2">
        <v>11356</v>
      </c>
      <c r="P18" s="2" t="s">
        <v>1</v>
      </c>
      <c r="Q18" s="2">
        <v>2516</v>
      </c>
      <c r="R18" s="2">
        <v>707</v>
      </c>
      <c r="S18" s="2">
        <v>4644</v>
      </c>
      <c r="T18" s="2">
        <v>976</v>
      </c>
      <c r="U18" s="2">
        <v>2933</v>
      </c>
      <c r="V18" s="2">
        <v>1472</v>
      </c>
      <c r="W18" s="2">
        <v>36</v>
      </c>
      <c r="X18" s="2">
        <v>1256</v>
      </c>
      <c r="Y18" s="2">
        <v>3128</v>
      </c>
      <c r="Z18" s="2">
        <v>6936</v>
      </c>
      <c r="AA18" s="2">
        <v>7050</v>
      </c>
      <c r="AB18" s="2">
        <v>1066</v>
      </c>
      <c r="AC18" s="2">
        <v>3175</v>
      </c>
      <c r="AD18" s="2">
        <v>57</v>
      </c>
      <c r="AE18" s="2">
        <v>9165</v>
      </c>
      <c r="AF18" s="2">
        <v>2191</v>
      </c>
      <c r="AG18" s="2">
        <v>878</v>
      </c>
      <c r="AH18" s="2">
        <v>1589</v>
      </c>
      <c r="AI18" s="2">
        <v>2334</v>
      </c>
      <c r="AJ18" s="2">
        <v>2820</v>
      </c>
      <c r="AK18" s="2">
        <v>3735</v>
      </c>
      <c r="AN18" s="2">
        <v>15</v>
      </c>
      <c r="AO18" s="2">
        <v>2413</v>
      </c>
      <c r="AP18" s="2">
        <v>8921</v>
      </c>
      <c r="AQ18" s="2">
        <v>7</v>
      </c>
      <c r="AR18" s="2" t="s">
        <v>1</v>
      </c>
      <c r="AS18" s="2">
        <v>120</v>
      </c>
      <c r="AT18" s="2">
        <v>11236</v>
      </c>
      <c r="AU18" s="2">
        <v>6576</v>
      </c>
      <c r="AV18" s="2">
        <v>3807</v>
      </c>
      <c r="AW18" s="2">
        <v>9896</v>
      </c>
      <c r="AX18" s="2">
        <v>1460</v>
      </c>
      <c r="AY18" s="2">
        <v>3948</v>
      </c>
      <c r="AZ18" s="2">
        <v>1263</v>
      </c>
      <c r="BA18" s="2">
        <v>10963</v>
      </c>
      <c r="BB18" s="2">
        <v>393</v>
      </c>
      <c r="BC18" s="2">
        <v>10283</v>
      </c>
      <c r="BD18" s="2">
        <v>1008</v>
      </c>
      <c r="BE18" s="2">
        <v>11053</v>
      </c>
      <c r="BF18" s="2">
        <v>299</v>
      </c>
      <c r="BG18" s="2">
        <v>9735</v>
      </c>
      <c r="BH18" s="2">
        <v>1621</v>
      </c>
      <c r="BI18" s="2" t="s">
        <v>1</v>
      </c>
      <c r="BJ18" s="2">
        <v>2453</v>
      </c>
    </row>
    <row r="19" spans="2:62" ht="15.75">
      <c r="B19" s="1" t="s">
        <v>45</v>
      </c>
      <c r="C19" s="2">
        <v>4630</v>
      </c>
      <c r="D19" s="2">
        <v>2601</v>
      </c>
      <c r="E19" s="2">
        <v>2102</v>
      </c>
      <c r="F19" s="2">
        <v>333</v>
      </c>
      <c r="G19" s="2">
        <v>1183</v>
      </c>
      <c r="H19" s="2">
        <v>8483</v>
      </c>
      <c r="I19" s="2">
        <v>1205</v>
      </c>
      <c r="J19" s="2">
        <v>8461</v>
      </c>
      <c r="K19" s="2">
        <v>5525</v>
      </c>
      <c r="L19" s="2">
        <v>4141</v>
      </c>
      <c r="M19" s="2">
        <v>3815</v>
      </c>
      <c r="N19" s="2">
        <v>5851</v>
      </c>
      <c r="O19" s="2" t="s">
        <v>1</v>
      </c>
      <c r="P19" s="2">
        <v>9666</v>
      </c>
      <c r="Q19" s="2">
        <v>652</v>
      </c>
      <c r="R19" s="2">
        <v>266</v>
      </c>
      <c r="S19" s="2">
        <v>4197</v>
      </c>
      <c r="T19" s="2">
        <v>2007</v>
      </c>
      <c r="U19" s="2">
        <v>996</v>
      </c>
      <c r="V19" s="2">
        <v>503</v>
      </c>
      <c r="W19" s="2">
        <v>54</v>
      </c>
      <c r="X19" s="2">
        <v>1100</v>
      </c>
      <c r="Y19" s="2">
        <v>3070</v>
      </c>
      <c r="Z19" s="2">
        <v>5442</v>
      </c>
      <c r="AA19" s="2">
        <v>8150</v>
      </c>
      <c r="AB19" s="2">
        <v>763</v>
      </c>
      <c r="AC19" s="2">
        <v>680</v>
      </c>
      <c r="AD19" s="2">
        <v>73</v>
      </c>
      <c r="AE19" s="2">
        <v>7154</v>
      </c>
      <c r="AF19" s="2">
        <v>2512</v>
      </c>
      <c r="AG19" s="2">
        <v>3358</v>
      </c>
      <c r="AH19" s="2">
        <v>2630</v>
      </c>
      <c r="AI19" s="2">
        <v>1943</v>
      </c>
      <c r="AJ19" s="2">
        <v>1453</v>
      </c>
      <c r="AK19" s="2">
        <v>282</v>
      </c>
      <c r="AN19" s="2">
        <v>6</v>
      </c>
      <c r="AO19" s="2">
        <v>2023</v>
      </c>
      <c r="AP19" s="2">
        <v>7629</v>
      </c>
      <c r="AQ19" s="2">
        <v>5</v>
      </c>
      <c r="AR19" s="2">
        <v>3</v>
      </c>
      <c r="AS19" s="2">
        <v>373</v>
      </c>
      <c r="AT19" s="2">
        <v>9293</v>
      </c>
      <c r="AU19" s="2">
        <v>6050</v>
      </c>
      <c r="AV19" s="2">
        <v>3089</v>
      </c>
      <c r="AW19" s="2">
        <v>8253</v>
      </c>
      <c r="AX19" s="2">
        <v>1413</v>
      </c>
      <c r="AY19" s="2">
        <v>4382</v>
      </c>
      <c r="AZ19" s="2">
        <v>1293</v>
      </c>
      <c r="BA19" s="2">
        <v>8985</v>
      </c>
      <c r="BB19" s="2">
        <v>681</v>
      </c>
      <c r="BC19" s="2">
        <v>8273</v>
      </c>
      <c r="BD19" s="2">
        <v>1339</v>
      </c>
      <c r="BE19" s="2">
        <v>9284</v>
      </c>
      <c r="BF19" s="2">
        <v>380</v>
      </c>
      <c r="BG19" s="2">
        <v>8198</v>
      </c>
      <c r="BH19" s="2">
        <v>1468</v>
      </c>
      <c r="BI19" s="2" t="s">
        <v>1</v>
      </c>
      <c r="BJ19" s="2">
        <v>787</v>
      </c>
    </row>
    <row r="20" spans="1:62" ht="15.75">
      <c r="A20" s="1" t="s">
        <v>80</v>
      </c>
      <c r="B20" s="1" t="s">
        <v>44</v>
      </c>
      <c r="C20" s="2">
        <v>1105</v>
      </c>
      <c r="D20" s="2">
        <v>684</v>
      </c>
      <c r="E20" s="2">
        <v>985</v>
      </c>
      <c r="F20" s="2">
        <v>394</v>
      </c>
      <c r="G20" s="2">
        <v>860</v>
      </c>
      <c r="H20" s="2">
        <v>2308</v>
      </c>
      <c r="I20" s="2">
        <v>868</v>
      </c>
      <c r="J20" s="2">
        <v>2300</v>
      </c>
      <c r="K20" s="2">
        <v>2049</v>
      </c>
      <c r="L20" s="2">
        <v>1119</v>
      </c>
      <c r="M20" s="2">
        <v>1644</v>
      </c>
      <c r="N20" s="2">
        <v>1524</v>
      </c>
      <c r="O20" s="2">
        <v>2516</v>
      </c>
      <c r="P20" s="2">
        <v>652</v>
      </c>
      <c r="Q20" s="2">
        <v>3168</v>
      </c>
      <c r="R20" s="2" t="s">
        <v>1</v>
      </c>
      <c r="S20" s="2" t="s">
        <v>1</v>
      </c>
      <c r="T20" s="2" t="s">
        <v>1</v>
      </c>
      <c r="U20" s="2">
        <v>2395</v>
      </c>
      <c r="V20" s="2">
        <v>773</v>
      </c>
      <c r="W20" s="2">
        <v>11</v>
      </c>
      <c r="X20" s="2">
        <v>494</v>
      </c>
      <c r="Y20" s="2">
        <v>975</v>
      </c>
      <c r="Z20" s="2">
        <v>1688</v>
      </c>
      <c r="AA20" s="2">
        <v>2138</v>
      </c>
      <c r="AB20" s="2">
        <v>358</v>
      </c>
      <c r="AC20" s="2">
        <v>644</v>
      </c>
      <c r="AD20" s="2">
        <v>28</v>
      </c>
      <c r="AE20" s="2">
        <v>2516</v>
      </c>
      <c r="AF20" s="2">
        <v>652</v>
      </c>
      <c r="AG20" s="2">
        <v>586</v>
      </c>
      <c r="AH20" s="2">
        <v>670</v>
      </c>
      <c r="AI20" s="2">
        <v>644</v>
      </c>
      <c r="AJ20" s="2">
        <v>671</v>
      </c>
      <c r="AK20" s="2">
        <v>597</v>
      </c>
      <c r="AN20" s="2">
        <v>3</v>
      </c>
      <c r="AO20" s="2">
        <v>628</v>
      </c>
      <c r="AP20" s="2">
        <v>2536</v>
      </c>
      <c r="AQ20" s="2">
        <v>1</v>
      </c>
      <c r="AR20" s="2" t="s">
        <v>1</v>
      </c>
      <c r="AS20" s="2">
        <v>24</v>
      </c>
      <c r="AT20" s="2">
        <v>3144</v>
      </c>
      <c r="AU20" s="2">
        <v>1684</v>
      </c>
      <c r="AV20" s="2">
        <v>843</v>
      </c>
      <c r="AW20" s="2">
        <v>2785</v>
      </c>
      <c r="AX20" s="2">
        <v>383</v>
      </c>
      <c r="AY20" s="2">
        <v>1305</v>
      </c>
      <c r="AZ20" s="2">
        <v>486</v>
      </c>
      <c r="BA20" s="2">
        <v>3067</v>
      </c>
      <c r="BB20" s="2">
        <v>101</v>
      </c>
      <c r="BC20" s="2">
        <v>3022</v>
      </c>
      <c r="BD20" s="2">
        <v>130</v>
      </c>
      <c r="BE20" s="2">
        <v>3110</v>
      </c>
      <c r="BF20" s="2">
        <v>58</v>
      </c>
      <c r="BG20" s="2">
        <v>2746</v>
      </c>
      <c r="BH20" s="2">
        <v>422</v>
      </c>
      <c r="BI20" s="2" t="s">
        <v>1</v>
      </c>
      <c r="BJ20" s="2">
        <v>1900</v>
      </c>
    </row>
    <row r="21" spans="2:62" ht="15.75">
      <c r="B21" s="1" t="s">
        <v>45</v>
      </c>
      <c r="C21" s="2">
        <v>397</v>
      </c>
      <c r="D21" s="2">
        <v>227</v>
      </c>
      <c r="E21" s="2">
        <v>266</v>
      </c>
      <c r="F21" s="2">
        <v>83</v>
      </c>
      <c r="G21" s="2">
        <v>178</v>
      </c>
      <c r="H21" s="2">
        <v>795</v>
      </c>
      <c r="I21" s="2">
        <v>200</v>
      </c>
      <c r="J21" s="2">
        <v>773</v>
      </c>
      <c r="K21" s="2">
        <v>605</v>
      </c>
      <c r="L21" s="2">
        <v>368</v>
      </c>
      <c r="M21" s="2">
        <v>441</v>
      </c>
      <c r="N21" s="2">
        <v>532</v>
      </c>
      <c r="O21" s="2">
        <v>707</v>
      </c>
      <c r="P21" s="2">
        <v>266</v>
      </c>
      <c r="Q21" s="2" t="s">
        <v>1</v>
      </c>
      <c r="R21" s="2">
        <v>973</v>
      </c>
      <c r="S21" s="2" t="s">
        <v>1</v>
      </c>
      <c r="T21" s="2" t="s">
        <v>1</v>
      </c>
      <c r="U21" s="2">
        <v>728</v>
      </c>
      <c r="V21" s="2">
        <v>245</v>
      </c>
      <c r="W21" s="2">
        <v>4</v>
      </c>
      <c r="X21" s="2">
        <v>156</v>
      </c>
      <c r="Y21" s="2">
        <v>289</v>
      </c>
      <c r="Z21" s="2">
        <v>524</v>
      </c>
      <c r="AA21" s="2">
        <v>736</v>
      </c>
      <c r="AB21" s="2">
        <v>86</v>
      </c>
      <c r="AC21" s="2">
        <v>148</v>
      </c>
      <c r="AD21" s="2">
        <v>3</v>
      </c>
      <c r="AE21" s="2">
        <v>800</v>
      </c>
      <c r="AF21" s="2">
        <v>173</v>
      </c>
      <c r="AG21" s="2">
        <v>223</v>
      </c>
      <c r="AH21" s="2">
        <v>232</v>
      </c>
      <c r="AI21" s="2">
        <v>225</v>
      </c>
      <c r="AJ21" s="2">
        <v>179</v>
      </c>
      <c r="AK21" s="2">
        <v>114</v>
      </c>
      <c r="AN21" s="2">
        <v>1</v>
      </c>
      <c r="AO21" s="2">
        <v>185</v>
      </c>
      <c r="AP21" s="2">
        <v>785</v>
      </c>
      <c r="AQ21" s="2">
        <v>2</v>
      </c>
      <c r="AR21" s="2" t="s">
        <v>1</v>
      </c>
      <c r="AS21" s="2">
        <v>7</v>
      </c>
      <c r="AT21" s="2">
        <v>966</v>
      </c>
      <c r="AU21" s="2">
        <v>546</v>
      </c>
      <c r="AV21" s="2">
        <v>254</v>
      </c>
      <c r="AW21" s="2">
        <v>872</v>
      </c>
      <c r="AX21" s="2">
        <v>101</v>
      </c>
      <c r="AY21" s="2">
        <v>444</v>
      </c>
      <c r="AZ21" s="2">
        <v>205</v>
      </c>
      <c r="BA21" s="2">
        <v>940</v>
      </c>
      <c r="BB21" s="2">
        <v>33</v>
      </c>
      <c r="BC21" s="2">
        <v>910</v>
      </c>
      <c r="BD21" s="2">
        <v>57</v>
      </c>
      <c r="BE21" s="2">
        <v>954</v>
      </c>
      <c r="BF21" s="2">
        <v>19</v>
      </c>
      <c r="BG21" s="2">
        <v>870</v>
      </c>
      <c r="BH21" s="2">
        <v>103</v>
      </c>
      <c r="BI21" s="2" t="s">
        <v>1</v>
      </c>
      <c r="BJ21" s="2">
        <v>598</v>
      </c>
    </row>
    <row r="22" spans="1:62" ht="15.75">
      <c r="A22" s="1" t="s">
        <v>81</v>
      </c>
      <c r="B22" s="1" t="s">
        <v>44</v>
      </c>
      <c r="C22" s="2">
        <v>3509</v>
      </c>
      <c r="D22" s="2">
        <v>1885</v>
      </c>
      <c r="E22" s="2">
        <v>1749</v>
      </c>
      <c r="F22" s="2">
        <v>1698</v>
      </c>
      <c r="G22" s="2">
        <v>3445</v>
      </c>
      <c r="H22" s="2">
        <v>5396</v>
      </c>
      <c r="I22" s="2">
        <v>3180</v>
      </c>
      <c r="J22" s="2">
        <v>5661</v>
      </c>
      <c r="K22" s="2">
        <v>6761</v>
      </c>
      <c r="L22" s="2">
        <v>2080</v>
      </c>
      <c r="M22" s="2">
        <v>5232</v>
      </c>
      <c r="N22" s="2">
        <v>3609</v>
      </c>
      <c r="O22" s="2">
        <v>4644</v>
      </c>
      <c r="P22" s="2">
        <v>4197</v>
      </c>
      <c r="Q22" s="2" t="s">
        <v>1</v>
      </c>
      <c r="R22" s="2" t="s">
        <v>1</v>
      </c>
      <c r="S22" s="2">
        <v>8841</v>
      </c>
      <c r="T22" s="2" t="s">
        <v>1</v>
      </c>
      <c r="U22" s="2" t="s">
        <v>1</v>
      </c>
      <c r="V22" s="2" t="s">
        <v>1</v>
      </c>
      <c r="W22" s="2">
        <v>42</v>
      </c>
      <c r="X22" s="2">
        <v>862</v>
      </c>
      <c r="Y22" s="2">
        <v>2538</v>
      </c>
      <c r="Z22" s="2">
        <v>5399</v>
      </c>
      <c r="AA22" s="2">
        <v>5827</v>
      </c>
      <c r="AB22" s="2">
        <v>761</v>
      </c>
      <c r="AC22" s="2">
        <v>2196</v>
      </c>
      <c r="AD22" s="2">
        <v>50</v>
      </c>
      <c r="AE22" s="2">
        <v>6578</v>
      </c>
      <c r="AF22" s="2">
        <v>2263</v>
      </c>
      <c r="AG22" s="2">
        <v>1257</v>
      </c>
      <c r="AH22" s="2">
        <v>1399</v>
      </c>
      <c r="AI22" s="2">
        <v>1625</v>
      </c>
      <c r="AJ22" s="2">
        <v>2077</v>
      </c>
      <c r="AK22" s="2">
        <v>2483</v>
      </c>
      <c r="AN22" s="2">
        <v>8</v>
      </c>
      <c r="AO22" s="2">
        <v>2055</v>
      </c>
      <c r="AP22" s="2">
        <v>6772</v>
      </c>
      <c r="AQ22" s="2">
        <v>3</v>
      </c>
      <c r="AR22" s="2">
        <v>3</v>
      </c>
      <c r="AS22" s="2">
        <v>245</v>
      </c>
      <c r="AT22" s="2">
        <v>8596</v>
      </c>
      <c r="AU22" s="2">
        <v>5510</v>
      </c>
      <c r="AV22" s="2">
        <v>3101</v>
      </c>
      <c r="AW22" s="2">
        <v>7646</v>
      </c>
      <c r="AX22" s="2">
        <v>1195</v>
      </c>
      <c r="AY22" s="2">
        <v>2405</v>
      </c>
      <c r="AZ22" s="2">
        <v>546</v>
      </c>
      <c r="BA22" s="2">
        <v>8305</v>
      </c>
      <c r="BB22" s="2">
        <v>536</v>
      </c>
      <c r="BC22" s="2">
        <v>7521</v>
      </c>
      <c r="BD22" s="2">
        <v>1260</v>
      </c>
      <c r="BE22" s="2">
        <v>8516</v>
      </c>
      <c r="BF22" s="2">
        <v>322</v>
      </c>
      <c r="BG22" s="2">
        <v>7597</v>
      </c>
      <c r="BH22" s="2">
        <v>1244</v>
      </c>
      <c r="BI22" s="2" t="s">
        <v>1</v>
      </c>
      <c r="BJ22" s="2" t="s">
        <v>1</v>
      </c>
    </row>
    <row r="23" spans="2:62" ht="15.75">
      <c r="B23" s="1" t="s">
        <v>45</v>
      </c>
      <c r="C23" s="2">
        <v>1677</v>
      </c>
      <c r="D23" s="2">
        <v>565</v>
      </c>
      <c r="E23" s="2">
        <v>616</v>
      </c>
      <c r="F23" s="2">
        <v>125</v>
      </c>
      <c r="G23" s="2">
        <v>350</v>
      </c>
      <c r="H23" s="2">
        <v>2633</v>
      </c>
      <c r="I23" s="2">
        <v>412</v>
      </c>
      <c r="J23" s="2">
        <v>2571</v>
      </c>
      <c r="K23" s="2">
        <v>1650</v>
      </c>
      <c r="L23" s="2">
        <v>1333</v>
      </c>
      <c r="M23" s="2">
        <v>1109</v>
      </c>
      <c r="N23" s="2">
        <v>1874</v>
      </c>
      <c r="O23" s="2">
        <v>976</v>
      </c>
      <c r="P23" s="2">
        <v>2007</v>
      </c>
      <c r="Q23" s="2" t="s">
        <v>1</v>
      </c>
      <c r="R23" s="2" t="s">
        <v>1</v>
      </c>
      <c r="S23" s="2" t="s">
        <v>1</v>
      </c>
      <c r="T23" s="2">
        <v>2983</v>
      </c>
      <c r="U23" s="2" t="s">
        <v>1</v>
      </c>
      <c r="V23" s="2" t="s">
        <v>1</v>
      </c>
      <c r="W23" s="2">
        <v>12</v>
      </c>
      <c r="X23" s="2">
        <v>278</v>
      </c>
      <c r="Y23" s="2">
        <v>844</v>
      </c>
      <c r="Z23" s="2">
        <v>1849</v>
      </c>
      <c r="AA23" s="2">
        <v>2630</v>
      </c>
      <c r="AB23" s="2">
        <v>157</v>
      </c>
      <c r="AC23" s="2">
        <v>177</v>
      </c>
      <c r="AD23" s="2">
        <v>19</v>
      </c>
      <c r="AE23" s="2">
        <v>2390</v>
      </c>
      <c r="AF23" s="2">
        <v>593</v>
      </c>
      <c r="AG23" s="2">
        <v>989</v>
      </c>
      <c r="AH23" s="2">
        <v>719</v>
      </c>
      <c r="AI23" s="2">
        <v>618</v>
      </c>
      <c r="AJ23" s="2">
        <v>436</v>
      </c>
      <c r="AK23" s="2">
        <v>221</v>
      </c>
      <c r="AN23" s="2">
        <v>3</v>
      </c>
      <c r="AO23" s="2">
        <v>586</v>
      </c>
      <c r="AP23" s="2">
        <v>2390</v>
      </c>
      <c r="AQ23" s="2">
        <v>4</v>
      </c>
      <c r="AR23" s="2" t="s">
        <v>1</v>
      </c>
      <c r="AS23" s="2">
        <v>93</v>
      </c>
      <c r="AT23" s="2">
        <v>2890</v>
      </c>
      <c r="AU23" s="2">
        <v>1665</v>
      </c>
      <c r="AV23" s="2">
        <v>1191</v>
      </c>
      <c r="AW23" s="2">
        <v>2545</v>
      </c>
      <c r="AX23" s="2">
        <v>438</v>
      </c>
      <c r="AY23" s="2">
        <v>771</v>
      </c>
      <c r="AZ23" s="2">
        <v>211</v>
      </c>
      <c r="BA23" s="2">
        <v>2820</v>
      </c>
      <c r="BB23" s="2">
        <v>163</v>
      </c>
      <c r="BC23" s="2">
        <v>2412</v>
      </c>
      <c r="BD23" s="2">
        <v>546</v>
      </c>
      <c r="BE23" s="2">
        <v>2862</v>
      </c>
      <c r="BF23" s="2">
        <v>119</v>
      </c>
      <c r="BG23" s="2">
        <v>2445</v>
      </c>
      <c r="BH23" s="2">
        <v>538</v>
      </c>
      <c r="BI23" s="2" t="s">
        <v>1</v>
      </c>
      <c r="BJ23" s="2" t="s">
        <v>1</v>
      </c>
    </row>
    <row r="24" spans="1:62" ht="15.75">
      <c r="A24" s="1" t="s">
        <v>82</v>
      </c>
      <c r="B24" s="1" t="s">
        <v>44</v>
      </c>
      <c r="C24" s="2">
        <v>1508</v>
      </c>
      <c r="D24" s="2">
        <v>783</v>
      </c>
      <c r="E24" s="2">
        <v>1203</v>
      </c>
      <c r="F24" s="2">
        <v>435</v>
      </c>
      <c r="G24" s="2">
        <v>943</v>
      </c>
      <c r="H24" s="2">
        <v>2986</v>
      </c>
      <c r="I24" s="2">
        <v>976</v>
      </c>
      <c r="J24" s="2">
        <v>2953</v>
      </c>
      <c r="K24" s="2">
        <v>2583</v>
      </c>
      <c r="L24" s="2">
        <v>1346</v>
      </c>
      <c r="M24" s="2">
        <v>1954</v>
      </c>
      <c r="N24" s="2">
        <v>1975</v>
      </c>
      <c r="O24" s="2">
        <v>2933</v>
      </c>
      <c r="P24" s="2">
        <v>996</v>
      </c>
      <c r="Q24" s="2">
        <v>2395</v>
      </c>
      <c r="R24" s="2">
        <v>728</v>
      </c>
      <c r="S24" s="2" t="s">
        <v>1</v>
      </c>
      <c r="T24" s="2" t="s">
        <v>1</v>
      </c>
      <c r="U24" s="2">
        <v>3929</v>
      </c>
      <c r="V24" s="2" t="s">
        <v>1</v>
      </c>
      <c r="W24" s="2">
        <v>19</v>
      </c>
      <c r="X24" s="2">
        <v>598</v>
      </c>
      <c r="Y24" s="2">
        <v>1202</v>
      </c>
      <c r="Z24" s="2">
        <v>2110</v>
      </c>
      <c r="AA24" s="2">
        <v>2771</v>
      </c>
      <c r="AB24" s="2">
        <v>417</v>
      </c>
      <c r="AC24" s="2">
        <v>715</v>
      </c>
      <c r="AD24" s="2">
        <v>26</v>
      </c>
      <c r="AE24" s="2">
        <v>3138</v>
      </c>
      <c r="AF24" s="2">
        <v>791</v>
      </c>
      <c r="AG24" s="2">
        <v>731</v>
      </c>
      <c r="AH24" s="2">
        <v>885</v>
      </c>
      <c r="AI24" s="2">
        <v>857</v>
      </c>
      <c r="AJ24" s="2">
        <v>800</v>
      </c>
      <c r="AK24" s="2">
        <v>656</v>
      </c>
      <c r="AN24" s="2">
        <v>4</v>
      </c>
      <c r="AO24" s="2">
        <v>767</v>
      </c>
      <c r="AP24" s="2">
        <v>3155</v>
      </c>
      <c r="AQ24" s="2">
        <v>3</v>
      </c>
      <c r="AR24" s="2" t="s">
        <v>1</v>
      </c>
      <c r="AS24" s="2">
        <v>38</v>
      </c>
      <c r="AT24" s="2">
        <v>3891</v>
      </c>
      <c r="AU24" s="2">
        <v>2078</v>
      </c>
      <c r="AV24" s="2">
        <v>1096</v>
      </c>
      <c r="AW24" s="2">
        <v>3447</v>
      </c>
      <c r="AX24" s="2">
        <v>482</v>
      </c>
      <c r="AY24" s="2">
        <v>1746</v>
      </c>
      <c r="AZ24" s="2">
        <v>758</v>
      </c>
      <c r="BA24" s="2">
        <v>3787</v>
      </c>
      <c r="BB24" s="2">
        <v>142</v>
      </c>
      <c r="BC24" s="2">
        <v>3728</v>
      </c>
      <c r="BD24" s="2">
        <v>183</v>
      </c>
      <c r="BE24" s="2">
        <v>3850</v>
      </c>
      <c r="BF24" s="2">
        <v>79</v>
      </c>
      <c r="BG24" s="2">
        <v>3391</v>
      </c>
      <c r="BH24" s="2">
        <v>538</v>
      </c>
      <c r="BI24" s="2" t="s">
        <v>1</v>
      </c>
      <c r="BJ24" s="2">
        <v>2385</v>
      </c>
    </row>
    <row r="25" spans="2:62" ht="15.75">
      <c r="B25" s="1" t="s">
        <v>45</v>
      </c>
      <c r="C25" s="2">
        <v>765</v>
      </c>
      <c r="D25" s="2">
        <v>695</v>
      </c>
      <c r="E25" s="2">
        <v>435</v>
      </c>
      <c r="F25" s="2">
        <v>80</v>
      </c>
      <c r="G25" s="2">
        <v>291</v>
      </c>
      <c r="H25" s="2">
        <v>1684</v>
      </c>
      <c r="I25" s="2">
        <v>320</v>
      </c>
      <c r="J25" s="2">
        <v>1655</v>
      </c>
      <c r="K25" s="2">
        <v>1200</v>
      </c>
      <c r="L25" s="2">
        <v>775</v>
      </c>
      <c r="M25" s="2">
        <v>881</v>
      </c>
      <c r="N25" s="2">
        <v>1094</v>
      </c>
      <c r="O25" s="2">
        <v>1472</v>
      </c>
      <c r="P25" s="2">
        <v>503</v>
      </c>
      <c r="Q25" s="2">
        <v>773</v>
      </c>
      <c r="R25" s="2">
        <v>245</v>
      </c>
      <c r="S25" s="2" t="s">
        <v>1</v>
      </c>
      <c r="T25" s="2" t="s">
        <v>1</v>
      </c>
      <c r="U25" s="2" t="s">
        <v>1</v>
      </c>
      <c r="V25" s="2">
        <v>1975</v>
      </c>
      <c r="W25" s="2" t="s">
        <v>1</v>
      </c>
      <c r="X25" s="2">
        <v>239</v>
      </c>
      <c r="Y25" s="2">
        <v>564</v>
      </c>
      <c r="Z25" s="2">
        <v>1172</v>
      </c>
      <c r="AA25" s="2">
        <v>1525</v>
      </c>
      <c r="AB25" s="2">
        <v>190</v>
      </c>
      <c r="AC25" s="2">
        <v>243</v>
      </c>
      <c r="AD25" s="2">
        <v>17</v>
      </c>
      <c r="AE25" s="2">
        <v>1611</v>
      </c>
      <c r="AF25" s="2">
        <v>364</v>
      </c>
      <c r="AG25" s="2">
        <v>532</v>
      </c>
      <c r="AH25" s="2">
        <v>475</v>
      </c>
      <c r="AI25" s="2">
        <v>449</v>
      </c>
      <c r="AJ25" s="2">
        <v>359</v>
      </c>
      <c r="AK25" s="2">
        <v>160</v>
      </c>
      <c r="AN25" s="2">
        <v>3</v>
      </c>
      <c r="AO25" s="2">
        <v>363</v>
      </c>
      <c r="AP25" s="2">
        <v>1609</v>
      </c>
      <c r="AQ25" s="2" t="s">
        <v>1</v>
      </c>
      <c r="AR25" s="2" t="s">
        <v>1</v>
      </c>
      <c r="AS25" s="2">
        <v>22</v>
      </c>
      <c r="AT25" s="2">
        <v>1953</v>
      </c>
      <c r="AU25" s="2">
        <v>1095</v>
      </c>
      <c r="AV25" s="2">
        <v>492</v>
      </c>
      <c r="AW25" s="2">
        <v>1656</v>
      </c>
      <c r="AX25" s="2">
        <v>319</v>
      </c>
      <c r="AY25" s="2">
        <v>826</v>
      </c>
      <c r="AZ25" s="2">
        <v>329</v>
      </c>
      <c r="BA25" s="2">
        <v>1918</v>
      </c>
      <c r="BB25" s="2">
        <v>57</v>
      </c>
      <c r="BC25" s="2">
        <v>1873</v>
      </c>
      <c r="BD25" s="2">
        <v>96</v>
      </c>
      <c r="BE25" s="2">
        <v>1932</v>
      </c>
      <c r="BF25" s="2">
        <v>43</v>
      </c>
      <c r="BG25" s="2">
        <v>1704</v>
      </c>
      <c r="BH25" s="2">
        <v>271</v>
      </c>
      <c r="BI25" s="2" t="s">
        <v>1</v>
      </c>
      <c r="BJ25" s="2">
        <v>855</v>
      </c>
    </row>
    <row r="26" spans="1:62" ht="15.75">
      <c r="A26" s="1" t="s">
        <v>11</v>
      </c>
      <c r="B26" s="1" t="s">
        <v>83</v>
      </c>
      <c r="C26" s="2">
        <v>21</v>
      </c>
      <c r="D26" s="2">
        <v>14</v>
      </c>
      <c r="E26" s="2">
        <v>35</v>
      </c>
      <c r="F26" s="2">
        <v>20</v>
      </c>
      <c r="G26" s="2">
        <v>28</v>
      </c>
      <c r="H26" s="2">
        <v>62</v>
      </c>
      <c r="I26" s="2">
        <v>31</v>
      </c>
      <c r="J26" s="2">
        <v>59</v>
      </c>
      <c r="K26" s="2">
        <v>65</v>
      </c>
      <c r="L26" s="2">
        <v>25</v>
      </c>
      <c r="M26" s="2">
        <v>48</v>
      </c>
      <c r="N26" s="2">
        <v>42</v>
      </c>
      <c r="O26" s="2">
        <v>36</v>
      </c>
      <c r="P26" s="2">
        <v>54</v>
      </c>
      <c r="Q26" s="2">
        <v>11</v>
      </c>
      <c r="R26" s="2">
        <v>4</v>
      </c>
      <c r="S26" s="2">
        <v>42</v>
      </c>
      <c r="T26" s="2">
        <v>12</v>
      </c>
      <c r="U26" s="2">
        <v>19</v>
      </c>
      <c r="V26" s="2" t="s">
        <v>1</v>
      </c>
      <c r="W26" s="2">
        <v>90</v>
      </c>
      <c r="X26" s="2" t="s">
        <v>1</v>
      </c>
      <c r="Y26" s="2" t="s">
        <v>1</v>
      </c>
      <c r="Z26" s="2" t="s">
        <v>1</v>
      </c>
      <c r="AA26" s="2">
        <v>56</v>
      </c>
      <c r="AB26" s="2">
        <v>11</v>
      </c>
      <c r="AC26" s="2">
        <v>23</v>
      </c>
      <c r="AD26" s="2" t="s">
        <v>1</v>
      </c>
      <c r="AE26" s="2">
        <v>34</v>
      </c>
      <c r="AF26" s="2">
        <v>56</v>
      </c>
      <c r="AG26" s="2">
        <v>22</v>
      </c>
      <c r="AH26" s="2">
        <v>18</v>
      </c>
      <c r="AI26" s="2">
        <v>17</v>
      </c>
      <c r="AJ26" s="2">
        <v>15</v>
      </c>
      <c r="AK26" s="2">
        <v>18</v>
      </c>
      <c r="AN26" s="2" t="s">
        <v>1</v>
      </c>
      <c r="AO26" s="2">
        <v>23</v>
      </c>
      <c r="AP26" s="2">
        <v>67</v>
      </c>
      <c r="AQ26" s="2" t="s">
        <v>1</v>
      </c>
      <c r="AR26" s="2" t="s">
        <v>1</v>
      </c>
      <c r="AS26" s="2">
        <v>25</v>
      </c>
      <c r="AT26" s="2">
        <v>65</v>
      </c>
      <c r="AU26" s="2">
        <v>38</v>
      </c>
      <c r="AV26" s="2">
        <v>16</v>
      </c>
      <c r="AW26" s="2">
        <v>85</v>
      </c>
      <c r="AX26" s="2">
        <v>5</v>
      </c>
      <c r="AY26" s="2">
        <v>29</v>
      </c>
      <c r="AZ26" s="2">
        <v>19</v>
      </c>
      <c r="BA26" s="2">
        <v>2</v>
      </c>
      <c r="BB26" s="2">
        <v>88</v>
      </c>
      <c r="BC26" s="2">
        <v>73</v>
      </c>
      <c r="BD26" s="2">
        <v>16</v>
      </c>
      <c r="BE26" s="2">
        <v>88</v>
      </c>
      <c r="BF26" s="2" t="s">
        <v>1</v>
      </c>
      <c r="BG26" s="2">
        <v>83</v>
      </c>
      <c r="BH26" s="2">
        <v>7</v>
      </c>
      <c r="BI26" s="2" t="s">
        <v>1</v>
      </c>
      <c r="BJ26" s="2">
        <v>10</v>
      </c>
    </row>
    <row r="27" spans="2:62" ht="15.75">
      <c r="B27" s="1" t="s">
        <v>47</v>
      </c>
      <c r="C27" s="2">
        <v>706</v>
      </c>
      <c r="D27" s="2">
        <v>481</v>
      </c>
      <c r="E27" s="2">
        <v>670</v>
      </c>
      <c r="F27" s="2">
        <v>499</v>
      </c>
      <c r="G27" s="2">
        <v>718</v>
      </c>
      <c r="H27" s="2">
        <v>1638</v>
      </c>
      <c r="I27" s="2">
        <v>785</v>
      </c>
      <c r="J27" s="2">
        <v>1571</v>
      </c>
      <c r="K27" s="2">
        <v>1527</v>
      </c>
      <c r="L27" s="2">
        <v>829</v>
      </c>
      <c r="M27" s="2">
        <v>1188</v>
      </c>
      <c r="N27" s="2">
        <v>1168</v>
      </c>
      <c r="O27" s="2">
        <v>1256</v>
      </c>
      <c r="P27" s="2">
        <v>1100</v>
      </c>
      <c r="Q27" s="2">
        <v>494</v>
      </c>
      <c r="R27" s="2">
        <v>156</v>
      </c>
      <c r="S27" s="2">
        <v>862</v>
      </c>
      <c r="T27" s="2">
        <v>278</v>
      </c>
      <c r="U27" s="2">
        <v>598</v>
      </c>
      <c r="V27" s="2">
        <v>239</v>
      </c>
      <c r="W27" s="2" t="s">
        <v>1</v>
      </c>
      <c r="X27" s="2">
        <v>2356</v>
      </c>
      <c r="Y27" s="2" t="s">
        <v>1</v>
      </c>
      <c r="Z27" s="2" t="s">
        <v>1</v>
      </c>
      <c r="AA27" s="2">
        <v>1585</v>
      </c>
      <c r="AB27" s="2">
        <v>216</v>
      </c>
      <c r="AC27" s="2">
        <v>541</v>
      </c>
      <c r="AD27" s="2">
        <v>12</v>
      </c>
      <c r="AE27" s="2">
        <v>1666</v>
      </c>
      <c r="AF27" s="2">
        <v>690</v>
      </c>
      <c r="AG27" s="2">
        <v>564</v>
      </c>
      <c r="AH27" s="2">
        <v>556</v>
      </c>
      <c r="AI27" s="2">
        <v>368</v>
      </c>
      <c r="AJ27" s="2">
        <v>414</v>
      </c>
      <c r="AK27" s="2">
        <v>454</v>
      </c>
      <c r="AN27" s="2">
        <v>4</v>
      </c>
      <c r="AO27" s="2">
        <v>574</v>
      </c>
      <c r="AP27" s="2">
        <v>1774</v>
      </c>
      <c r="AQ27" s="2">
        <v>4</v>
      </c>
      <c r="AR27" s="2" t="s">
        <v>1</v>
      </c>
      <c r="AS27" s="2">
        <v>193</v>
      </c>
      <c r="AT27" s="2">
        <v>2163</v>
      </c>
      <c r="AU27" s="2">
        <v>1195</v>
      </c>
      <c r="AV27" s="2">
        <v>500</v>
      </c>
      <c r="AW27" s="2">
        <v>2132</v>
      </c>
      <c r="AX27" s="2">
        <v>224</v>
      </c>
      <c r="AY27" s="2">
        <v>963</v>
      </c>
      <c r="AZ27" s="2">
        <v>330</v>
      </c>
      <c r="BA27" s="2">
        <v>1884</v>
      </c>
      <c r="BB27" s="2">
        <v>472</v>
      </c>
      <c r="BC27" s="2">
        <v>2037</v>
      </c>
      <c r="BD27" s="2">
        <v>308</v>
      </c>
      <c r="BE27" s="2">
        <v>2352</v>
      </c>
      <c r="BF27" s="2" t="s">
        <v>1</v>
      </c>
      <c r="BG27" s="2">
        <v>2184</v>
      </c>
      <c r="BH27" s="2">
        <v>172</v>
      </c>
      <c r="BI27" s="2" t="s">
        <v>1</v>
      </c>
      <c r="BJ27" s="2">
        <v>467</v>
      </c>
    </row>
    <row r="28" spans="2:62" ht="15.75">
      <c r="B28" s="1" t="s">
        <v>48</v>
      </c>
      <c r="C28" s="2">
        <v>2265</v>
      </c>
      <c r="D28" s="2">
        <v>1460</v>
      </c>
      <c r="E28" s="2">
        <v>1455</v>
      </c>
      <c r="F28" s="2">
        <v>1018</v>
      </c>
      <c r="G28" s="2">
        <v>1691</v>
      </c>
      <c r="H28" s="2">
        <v>4507</v>
      </c>
      <c r="I28" s="2">
        <v>1344</v>
      </c>
      <c r="J28" s="2">
        <v>4854</v>
      </c>
      <c r="K28" s="2">
        <v>4090</v>
      </c>
      <c r="L28" s="2">
        <v>2108</v>
      </c>
      <c r="M28" s="2">
        <v>3134</v>
      </c>
      <c r="N28" s="2">
        <v>3064</v>
      </c>
      <c r="O28" s="2">
        <v>3128</v>
      </c>
      <c r="P28" s="2">
        <v>3070</v>
      </c>
      <c r="Q28" s="2">
        <v>975</v>
      </c>
      <c r="R28" s="2">
        <v>289</v>
      </c>
      <c r="S28" s="2">
        <v>2538</v>
      </c>
      <c r="T28" s="2">
        <v>844</v>
      </c>
      <c r="U28" s="2">
        <v>1202</v>
      </c>
      <c r="V28" s="2">
        <v>564</v>
      </c>
      <c r="W28" s="2" t="s">
        <v>1</v>
      </c>
      <c r="X28" s="2" t="s">
        <v>1</v>
      </c>
      <c r="Y28" s="2">
        <v>6198</v>
      </c>
      <c r="Z28" s="2" t="s">
        <v>1</v>
      </c>
      <c r="AA28" s="2">
        <v>4277</v>
      </c>
      <c r="AB28" s="2">
        <v>613</v>
      </c>
      <c r="AC28" s="2">
        <v>1274</v>
      </c>
      <c r="AD28" s="2">
        <v>34</v>
      </c>
      <c r="AE28" s="2">
        <v>4587</v>
      </c>
      <c r="AF28" s="2">
        <v>1611</v>
      </c>
      <c r="AG28" s="2">
        <v>1470</v>
      </c>
      <c r="AH28" s="2">
        <v>1336</v>
      </c>
      <c r="AI28" s="2">
        <v>1165</v>
      </c>
      <c r="AJ28" s="2">
        <v>1070</v>
      </c>
      <c r="AK28" s="2">
        <v>1157</v>
      </c>
      <c r="AN28" s="2">
        <v>7</v>
      </c>
      <c r="AO28" s="2">
        <v>1473</v>
      </c>
      <c r="AP28" s="2">
        <v>4710</v>
      </c>
      <c r="AQ28" s="2">
        <v>8</v>
      </c>
      <c r="AR28" s="2" t="s">
        <v>1</v>
      </c>
      <c r="AS28" s="2">
        <v>212</v>
      </c>
      <c r="AT28" s="2">
        <v>5986</v>
      </c>
      <c r="AU28" s="2">
        <v>3783</v>
      </c>
      <c r="AV28" s="2">
        <v>1940</v>
      </c>
      <c r="AW28" s="2">
        <v>5519</v>
      </c>
      <c r="AX28" s="2">
        <v>679</v>
      </c>
      <c r="AY28" s="2">
        <v>2612</v>
      </c>
      <c r="AZ28" s="2">
        <v>769</v>
      </c>
      <c r="BA28" s="2">
        <v>5779</v>
      </c>
      <c r="BB28" s="2">
        <v>419</v>
      </c>
      <c r="BC28" s="2">
        <v>5517</v>
      </c>
      <c r="BD28" s="2">
        <v>646</v>
      </c>
      <c r="BE28" s="2">
        <v>5779</v>
      </c>
      <c r="BF28" s="2">
        <v>419</v>
      </c>
      <c r="BG28" s="2">
        <v>5597</v>
      </c>
      <c r="BH28" s="2">
        <v>601</v>
      </c>
      <c r="BI28" s="2" t="s">
        <v>1</v>
      </c>
      <c r="BJ28" s="2">
        <v>974</v>
      </c>
    </row>
    <row r="29" spans="2:62" ht="15.75">
      <c r="B29" s="1" t="s">
        <v>84</v>
      </c>
      <c r="C29" s="2">
        <v>5868</v>
      </c>
      <c r="D29" s="2">
        <v>2753</v>
      </c>
      <c r="E29" s="2">
        <v>2630</v>
      </c>
      <c r="F29" s="2">
        <v>1127</v>
      </c>
      <c r="G29" s="2">
        <v>3312</v>
      </c>
      <c r="H29" s="2">
        <v>9066</v>
      </c>
      <c r="I29" s="2">
        <v>3450</v>
      </c>
      <c r="J29" s="2">
        <v>8928</v>
      </c>
      <c r="K29" s="2">
        <v>8618</v>
      </c>
      <c r="L29" s="2">
        <v>3760</v>
      </c>
      <c r="M29" s="2">
        <v>6442</v>
      </c>
      <c r="N29" s="2">
        <v>5936</v>
      </c>
      <c r="O29" s="2">
        <v>6936</v>
      </c>
      <c r="P29" s="2">
        <v>5442</v>
      </c>
      <c r="Q29" s="2">
        <v>1688</v>
      </c>
      <c r="R29" s="2">
        <v>524</v>
      </c>
      <c r="S29" s="2">
        <v>5399</v>
      </c>
      <c r="T29" s="2">
        <v>1849</v>
      </c>
      <c r="U29" s="2">
        <v>2110</v>
      </c>
      <c r="V29" s="2">
        <v>1172</v>
      </c>
      <c r="W29" s="2" t="s">
        <v>1</v>
      </c>
      <c r="X29" s="2" t="s">
        <v>1</v>
      </c>
      <c r="Y29" s="2" t="s">
        <v>1</v>
      </c>
      <c r="Z29" s="2">
        <v>12378</v>
      </c>
      <c r="AA29" s="2">
        <v>9282</v>
      </c>
      <c r="AB29" s="2">
        <v>989</v>
      </c>
      <c r="AC29" s="2">
        <v>2017</v>
      </c>
      <c r="AD29" s="2">
        <v>84</v>
      </c>
      <c r="AE29" s="2">
        <v>10032</v>
      </c>
      <c r="AF29" s="2">
        <v>2346</v>
      </c>
      <c r="AG29" s="2">
        <v>2180</v>
      </c>
      <c r="AH29" s="2">
        <v>2309</v>
      </c>
      <c r="AI29" s="2">
        <v>2727</v>
      </c>
      <c r="AJ29" s="2">
        <v>2774</v>
      </c>
      <c r="AK29" s="2">
        <v>2388</v>
      </c>
      <c r="AN29" s="2">
        <v>10</v>
      </c>
      <c r="AO29" s="2">
        <v>2366</v>
      </c>
      <c r="AP29" s="2">
        <v>9999</v>
      </c>
      <c r="AQ29" s="2" t="s">
        <v>1</v>
      </c>
      <c r="AR29" s="2">
        <v>3</v>
      </c>
      <c r="AS29" s="2">
        <v>63</v>
      </c>
      <c r="AT29" s="2">
        <v>12315</v>
      </c>
      <c r="AU29" s="2">
        <v>7610</v>
      </c>
      <c r="AV29" s="2">
        <v>4440</v>
      </c>
      <c r="AW29" s="2">
        <v>10413</v>
      </c>
      <c r="AX29" s="2">
        <v>1965</v>
      </c>
      <c r="AY29" s="2">
        <v>4726</v>
      </c>
      <c r="AZ29" s="2">
        <v>1438</v>
      </c>
      <c r="BA29" s="2">
        <v>12283</v>
      </c>
      <c r="BB29" s="2">
        <v>95</v>
      </c>
      <c r="BC29" s="2">
        <v>10929</v>
      </c>
      <c r="BD29" s="2">
        <v>1377</v>
      </c>
      <c r="BE29" s="2">
        <v>12118</v>
      </c>
      <c r="BF29" s="2">
        <v>260</v>
      </c>
      <c r="BG29" s="2">
        <v>10069</v>
      </c>
      <c r="BH29" s="2">
        <v>2309</v>
      </c>
      <c r="BI29" s="2" t="s">
        <v>1</v>
      </c>
      <c r="BJ29" s="2">
        <v>1789</v>
      </c>
    </row>
    <row r="30" spans="1:62" ht="15.75">
      <c r="A30" s="1" t="s">
        <v>260</v>
      </c>
      <c r="B30" s="1" t="s">
        <v>119</v>
      </c>
      <c r="C30" s="2">
        <v>7584</v>
      </c>
      <c r="D30" s="2">
        <v>3455</v>
      </c>
      <c r="E30" s="2">
        <v>3151</v>
      </c>
      <c r="F30" s="2">
        <v>1010</v>
      </c>
      <c r="G30" s="2">
        <v>2743</v>
      </c>
      <c r="H30" s="2">
        <v>12457</v>
      </c>
      <c r="I30" s="2">
        <v>2944</v>
      </c>
      <c r="J30" s="2">
        <v>12256</v>
      </c>
      <c r="K30" s="2">
        <v>9708</v>
      </c>
      <c r="L30" s="2">
        <v>5492</v>
      </c>
      <c r="M30" s="2">
        <v>6828</v>
      </c>
      <c r="N30" s="2">
        <v>8372</v>
      </c>
      <c r="O30" s="2">
        <v>7050</v>
      </c>
      <c r="P30" s="2">
        <v>8150</v>
      </c>
      <c r="Q30" s="2">
        <v>2138</v>
      </c>
      <c r="R30" s="2">
        <v>736</v>
      </c>
      <c r="S30" s="2">
        <v>5827</v>
      </c>
      <c r="T30" s="2">
        <v>2630</v>
      </c>
      <c r="U30" s="2">
        <v>2771</v>
      </c>
      <c r="V30" s="2">
        <v>1525</v>
      </c>
      <c r="W30" s="2">
        <v>56</v>
      </c>
      <c r="X30" s="2">
        <v>1585</v>
      </c>
      <c r="Y30" s="2">
        <v>4277</v>
      </c>
      <c r="Z30" s="2">
        <v>9282</v>
      </c>
      <c r="AA30" s="2">
        <v>15200</v>
      </c>
      <c r="AB30" s="2" t="s">
        <v>1</v>
      </c>
      <c r="AC30" s="2" t="s">
        <v>1</v>
      </c>
      <c r="AD30" s="2" t="s">
        <v>1</v>
      </c>
      <c r="AE30" s="2">
        <v>11418</v>
      </c>
      <c r="AF30" s="2">
        <v>3782</v>
      </c>
      <c r="AG30" s="2">
        <v>3765</v>
      </c>
      <c r="AH30" s="2">
        <v>3486</v>
      </c>
      <c r="AI30" s="2">
        <v>3397</v>
      </c>
      <c r="AJ30" s="2">
        <v>2922</v>
      </c>
      <c r="AK30" s="2">
        <v>1630</v>
      </c>
      <c r="AN30" s="2">
        <v>20</v>
      </c>
      <c r="AO30" s="2">
        <v>2429</v>
      </c>
      <c r="AP30" s="2">
        <v>12738</v>
      </c>
      <c r="AQ30" s="2">
        <v>10</v>
      </c>
      <c r="AR30" s="2">
        <v>3</v>
      </c>
      <c r="AS30" s="2">
        <v>442</v>
      </c>
      <c r="AT30" s="2">
        <v>14758</v>
      </c>
      <c r="AU30" s="2">
        <v>9205</v>
      </c>
      <c r="AV30" s="2">
        <v>4922</v>
      </c>
      <c r="AW30" s="2">
        <v>13042</v>
      </c>
      <c r="AX30" s="2">
        <v>2158</v>
      </c>
      <c r="AY30" s="2">
        <v>6133</v>
      </c>
      <c r="AZ30" s="2">
        <v>1895</v>
      </c>
      <c r="BA30" s="2">
        <v>14391</v>
      </c>
      <c r="BB30" s="2">
        <v>809</v>
      </c>
      <c r="BC30" s="2">
        <v>13380</v>
      </c>
      <c r="BD30" s="2">
        <v>1752</v>
      </c>
      <c r="BE30" s="2">
        <v>14649</v>
      </c>
      <c r="BF30" s="2">
        <v>547</v>
      </c>
      <c r="BG30" s="2">
        <v>12696</v>
      </c>
      <c r="BH30" s="2">
        <v>2504</v>
      </c>
      <c r="BI30" s="2" t="s">
        <v>1</v>
      </c>
      <c r="BJ30" s="2">
        <v>2444</v>
      </c>
    </row>
    <row r="31" spans="2:62" ht="15.75">
      <c r="B31" s="1" t="s">
        <v>51</v>
      </c>
      <c r="C31" s="2">
        <v>483</v>
      </c>
      <c r="D31" s="2">
        <v>517</v>
      </c>
      <c r="E31" s="2">
        <v>658</v>
      </c>
      <c r="F31" s="2">
        <v>171</v>
      </c>
      <c r="G31" s="2">
        <v>510</v>
      </c>
      <c r="H31" s="2">
        <v>1319</v>
      </c>
      <c r="I31" s="2">
        <v>491</v>
      </c>
      <c r="J31" s="2">
        <v>1338</v>
      </c>
      <c r="K31" s="2">
        <v>1186</v>
      </c>
      <c r="L31" s="2">
        <v>643</v>
      </c>
      <c r="M31" s="2">
        <v>977</v>
      </c>
      <c r="N31" s="2">
        <v>852</v>
      </c>
      <c r="O31" s="2">
        <v>1066</v>
      </c>
      <c r="P31" s="2">
        <v>763</v>
      </c>
      <c r="Q31" s="2">
        <v>358</v>
      </c>
      <c r="R31" s="2">
        <v>86</v>
      </c>
      <c r="S31" s="2">
        <v>761</v>
      </c>
      <c r="T31" s="2">
        <v>157</v>
      </c>
      <c r="U31" s="2">
        <v>417</v>
      </c>
      <c r="V31" s="2">
        <v>190</v>
      </c>
      <c r="W31" s="2">
        <v>11</v>
      </c>
      <c r="X31" s="2">
        <v>216</v>
      </c>
      <c r="Y31" s="2">
        <v>613</v>
      </c>
      <c r="Z31" s="2">
        <v>989</v>
      </c>
      <c r="AA31" s="2" t="s">
        <v>1</v>
      </c>
      <c r="AB31" s="2">
        <v>1829</v>
      </c>
      <c r="AC31" s="2" t="s">
        <v>1</v>
      </c>
      <c r="AD31" s="2" t="s">
        <v>1</v>
      </c>
      <c r="AE31" s="2">
        <v>1521</v>
      </c>
      <c r="AF31" s="2">
        <v>308</v>
      </c>
      <c r="AG31" s="2">
        <v>294</v>
      </c>
      <c r="AH31" s="2">
        <v>431</v>
      </c>
      <c r="AI31" s="2">
        <v>345</v>
      </c>
      <c r="AJ31" s="2">
        <v>431</v>
      </c>
      <c r="AK31" s="2">
        <v>328</v>
      </c>
      <c r="AN31" s="2">
        <v>1</v>
      </c>
      <c r="AO31" s="2">
        <v>436</v>
      </c>
      <c r="AP31" s="2">
        <v>1392</v>
      </c>
      <c r="AQ31" s="2" t="s">
        <v>1</v>
      </c>
      <c r="AR31" s="2" t="s">
        <v>1</v>
      </c>
      <c r="AS31" s="2">
        <v>24</v>
      </c>
      <c r="AT31" s="2">
        <v>1805</v>
      </c>
      <c r="AU31" s="2">
        <v>1047</v>
      </c>
      <c r="AV31" s="2">
        <v>615</v>
      </c>
      <c r="AW31" s="2">
        <v>1609</v>
      </c>
      <c r="AX31" s="2">
        <v>220</v>
      </c>
      <c r="AY31" s="2">
        <v>751</v>
      </c>
      <c r="AZ31" s="2">
        <v>254</v>
      </c>
      <c r="BA31" s="2">
        <v>1746</v>
      </c>
      <c r="BB31" s="2">
        <v>83</v>
      </c>
      <c r="BC31" s="2">
        <v>1635</v>
      </c>
      <c r="BD31" s="2">
        <v>180</v>
      </c>
      <c r="BE31" s="2">
        <v>1769</v>
      </c>
      <c r="BF31" s="2">
        <v>59</v>
      </c>
      <c r="BG31" s="2">
        <v>1637</v>
      </c>
      <c r="BH31" s="2">
        <v>192</v>
      </c>
      <c r="BI31" s="2" t="s">
        <v>1</v>
      </c>
      <c r="BJ31" s="2">
        <v>331</v>
      </c>
    </row>
    <row r="32" spans="2:62" ht="15.75">
      <c r="B32" s="1" t="s">
        <v>52</v>
      </c>
      <c r="C32" s="2">
        <v>787</v>
      </c>
      <c r="D32" s="2">
        <v>720</v>
      </c>
      <c r="E32" s="2">
        <v>880</v>
      </c>
      <c r="F32" s="2">
        <v>1468</v>
      </c>
      <c r="G32" s="2">
        <v>2459</v>
      </c>
      <c r="H32" s="2">
        <v>1396</v>
      </c>
      <c r="I32" s="2">
        <v>2146</v>
      </c>
      <c r="J32" s="2">
        <v>1709</v>
      </c>
      <c r="K32" s="2">
        <v>3315</v>
      </c>
      <c r="L32" s="2">
        <v>540</v>
      </c>
      <c r="M32" s="2">
        <v>2938</v>
      </c>
      <c r="N32" s="2">
        <v>917</v>
      </c>
      <c r="O32" s="2">
        <v>3175</v>
      </c>
      <c r="P32" s="2">
        <v>680</v>
      </c>
      <c r="Q32" s="2">
        <v>644</v>
      </c>
      <c r="R32" s="2">
        <v>148</v>
      </c>
      <c r="S32" s="2">
        <v>2196</v>
      </c>
      <c r="T32" s="2">
        <v>177</v>
      </c>
      <c r="U32" s="2">
        <v>715</v>
      </c>
      <c r="V32" s="2">
        <v>243</v>
      </c>
      <c r="W32" s="2">
        <v>23</v>
      </c>
      <c r="X32" s="2">
        <v>541</v>
      </c>
      <c r="Y32" s="2">
        <v>1274</v>
      </c>
      <c r="Z32" s="2">
        <v>2017</v>
      </c>
      <c r="AA32" s="2" t="s">
        <v>1</v>
      </c>
      <c r="AB32" s="2" t="s">
        <v>1</v>
      </c>
      <c r="AC32" s="2">
        <v>3855</v>
      </c>
      <c r="AD32" s="2" t="s">
        <v>1</v>
      </c>
      <c r="AE32" s="2">
        <v>3245</v>
      </c>
      <c r="AF32" s="2">
        <v>610</v>
      </c>
      <c r="AG32" s="2">
        <v>148</v>
      </c>
      <c r="AH32" s="2">
        <v>278</v>
      </c>
      <c r="AI32" s="2">
        <v>486</v>
      </c>
      <c r="AJ32" s="2">
        <v>907</v>
      </c>
      <c r="AK32" s="2">
        <v>2036</v>
      </c>
      <c r="AN32" s="2" t="s">
        <v>1</v>
      </c>
      <c r="AO32" s="2">
        <v>1569</v>
      </c>
      <c r="AP32" s="2">
        <v>2284</v>
      </c>
      <c r="AQ32" s="2">
        <v>2</v>
      </c>
      <c r="AR32" s="2" t="s">
        <v>1</v>
      </c>
      <c r="AS32" s="2">
        <v>24</v>
      </c>
      <c r="AT32" s="2">
        <v>3831</v>
      </c>
      <c r="AU32" s="2">
        <v>2307</v>
      </c>
      <c r="AV32" s="2">
        <v>1300</v>
      </c>
      <c r="AW32" s="2">
        <v>3398</v>
      </c>
      <c r="AX32" s="2">
        <v>457</v>
      </c>
      <c r="AY32" s="2">
        <v>1414</v>
      </c>
      <c r="AZ32" s="2">
        <v>374</v>
      </c>
      <c r="BA32" s="2">
        <v>3675</v>
      </c>
      <c r="BB32" s="2">
        <v>180</v>
      </c>
      <c r="BC32" s="2">
        <v>3418</v>
      </c>
      <c r="BD32" s="2">
        <v>401</v>
      </c>
      <c r="BE32" s="2">
        <v>3781</v>
      </c>
      <c r="BF32" s="2">
        <v>73</v>
      </c>
      <c r="BG32" s="2">
        <v>3478</v>
      </c>
      <c r="BH32" s="2">
        <v>377</v>
      </c>
      <c r="BI32" s="2" t="s">
        <v>1</v>
      </c>
      <c r="BJ32" s="2">
        <v>440</v>
      </c>
    </row>
    <row r="33" spans="2:62" ht="15.75">
      <c r="B33" s="1" t="s">
        <v>316</v>
      </c>
      <c r="C33" s="2" t="s">
        <v>1</v>
      </c>
      <c r="D33" s="2">
        <v>16</v>
      </c>
      <c r="E33" s="2">
        <v>101</v>
      </c>
      <c r="F33" s="2">
        <v>13</v>
      </c>
      <c r="G33" s="2">
        <v>29</v>
      </c>
      <c r="H33" s="2">
        <v>101</v>
      </c>
      <c r="I33" s="2">
        <v>21</v>
      </c>
      <c r="J33" s="2">
        <v>109</v>
      </c>
      <c r="K33" s="2">
        <v>83</v>
      </c>
      <c r="L33" s="2">
        <v>47</v>
      </c>
      <c r="M33" s="2">
        <v>61</v>
      </c>
      <c r="N33" s="2">
        <v>69</v>
      </c>
      <c r="O33" s="2">
        <v>57</v>
      </c>
      <c r="P33" s="2">
        <v>73</v>
      </c>
      <c r="Q33" s="2">
        <v>28</v>
      </c>
      <c r="R33" s="2">
        <v>3</v>
      </c>
      <c r="S33" s="2">
        <v>50</v>
      </c>
      <c r="T33" s="2">
        <v>19</v>
      </c>
      <c r="U33" s="2">
        <v>26</v>
      </c>
      <c r="V33" s="2">
        <v>17</v>
      </c>
      <c r="W33" s="2" t="s">
        <v>1</v>
      </c>
      <c r="X33" s="2">
        <v>12</v>
      </c>
      <c r="Y33" s="2">
        <v>34</v>
      </c>
      <c r="Z33" s="2">
        <v>84</v>
      </c>
      <c r="AA33" s="2" t="s">
        <v>1</v>
      </c>
      <c r="AB33" s="2" t="s">
        <v>1</v>
      </c>
      <c r="AC33" s="2" t="s">
        <v>1</v>
      </c>
      <c r="AD33" s="2">
        <v>130</v>
      </c>
      <c r="AE33" s="2">
        <v>127</v>
      </c>
      <c r="AF33" s="2">
        <v>3</v>
      </c>
      <c r="AG33" s="2">
        <v>29</v>
      </c>
      <c r="AH33" s="2">
        <v>24</v>
      </c>
      <c r="AI33" s="2">
        <v>49</v>
      </c>
      <c r="AJ33" s="2">
        <v>13</v>
      </c>
      <c r="AK33" s="2">
        <v>15</v>
      </c>
      <c r="AN33" s="2" t="s">
        <v>1</v>
      </c>
      <c r="AO33" s="2" t="s">
        <v>1</v>
      </c>
      <c r="AP33" s="2">
        <v>130</v>
      </c>
      <c r="AQ33" s="2" t="s">
        <v>1</v>
      </c>
      <c r="AR33" s="2" t="s">
        <v>1</v>
      </c>
      <c r="AS33" s="2">
        <v>3</v>
      </c>
      <c r="AT33" s="2">
        <v>127</v>
      </c>
      <c r="AU33" s="2">
        <v>61</v>
      </c>
      <c r="AV33" s="2">
        <v>57</v>
      </c>
      <c r="AW33" s="2">
        <v>92</v>
      </c>
      <c r="AX33" s="2">
        <v>38</v>
      </c>
      <c r="AY33" s="2">
        <v>31</v>
      </c>
      <c r="AZ33" s="2">
        <v>33</v>
      </c>
      <c r="BA33" s="2">
        <v>130</v>
      </c>
      <c r="BB33" s="2" t="s">
        <v>1</v>
      </c>
      <c r="BC33" s="2">
        <v>118</v>
      </c>
      <c r="BD33" s="2">
        <v>12</v>
      </c>
      <c r="BE33" s="2">
        <v>130</v>
      </c>
      <c r="BF33" s="2" t="s">
        <v>1</v>
      </c>
      <c r="BG33" s="2">
        <v>114</v>
      </c>
      <c r="BH33" s="2">
        <v>16</v>
      </c>
      <c r="BI33" s="2" t="s">
        <v>1</v>
      </c>
      <c r="BJ33" s="2">
        <v>25</v>
      </c>
    </row>
    <row r="34" spans="1:62" ht="15.75">
      <c r="A34" s="1" t="s">
        <v>13</v>
      </c>
      <c r="B34" s="1" t="s">
        <v>53</v>
      </c>
      <c r="C34" s="2">
        <v>7085</v>
      </c>
      <c r="D34" s="2">
        <v>3646</v>
      </c>
      <c r="E34" s="2">
        <v>3615</v>
      </c>
      <c r="F34" s="2">
        <v>1973</v>
      </c>
      <c r="G34" s="2">
        <v>4084</v>
      </c>
      <c r="H34" s="2">
        <v>12235</v>
      </c>
      <c r="I34" s="2">
        <v>4105</v>
      </c>
      <c r="J34" s="2">
        <v>12214</v>
      </c>
      <c r="K34" s="2">
        <v>10977</v>
      </c>
      <c r="L34" s="2">
        <v>5342</v>
      </c>
      <c r="M34" s="2">
        <v>7961</v>
      </c>
      <c r="N34" s="2">
        <v>8358</v>
      </c>
      <c r="O34" s="2">
        <v>9165</v>
      </c>
      <c r="P34" s="2">
        <v>7154</v>
      </c>
      <c r="Q34" s="2">
        <v>2516</v>
      </c>
      <c r="R34" s="2">
        <v>800</v>
      </c>
      <c r="S34" s="2">
        <v>6578</v>
      </c>
      <c r="T34" s="2">
        <v>2390</v>
      </c>
      <c r="U34" s="2">
        <v>3138</v>
      </c>
      <c r="V34" s="2">
        <v>1611</v>
      </c>
      <c r="W34" s="2">
        <v>34</v>
      </c>
      <c r="X34" s="2">
        <v>1666</v>
      </c>
      <c r="Y34" s="2">
        <v>4587</v>
      </c>
      <c r="Z34" s="2">
        <v>10032</v>
      </c>
      <c r="AA34" s="2">
        <v>11418</v>
      </c>
      <c r="AB34" s="2">
        <v>1521</v>
      </c>
      <c r="AC34" s="2">
        <v>3245</v>
      </c>
      <c r="AD34" s="2">
        <v>127</v>
      </c>
      <c r="AE34" s="2">
        <v>16319</v>
      </c>
      <c r="AF34" s="2" t="s">
        <v>1</v>
      </c>
      <c r="AG34" s="2">
        <v>3324</v>
      </c>
      <c r="AH34" s="2">
        <v>3414</v>
      </c>
      <c r="AI34" s="2">
        <v>3454</v>
      </c>
      <c r="AJ34" s="2">
        <v>3185</v>
      </c>
      <c r="AK34" s="2">
        <v>2942</v>
      </c>
      <c r="AN34" s="2">
        <v>15</v>
      </c>
      <c r="AO34" s="2">
        <v>3364</v>
      </c>
      <c r="AP34" s="2">
        <v>12925</v>
      </c>
      <c r="AQ34" s="2">
        <v>12</v>
      </c>
      <c r="AR34" s="2">
        <v>3</v>
      </c>
      <c r="AS34" s="2">
        <v>193</v>
      </c>
      <c r="AT34" s="2">
        <v>16126</v>
      </c>
      <c r="AU34" s="2">
        <v>9651</v>
      </c>
      <c r="AV34" s="2">
        <v>5440</v>
      </c>
      <c r="AW34" s="2">
        <v>14075</v>
      </c>
      <c r="AX34" s="2">
        <v>2244</v>
      </c>
      <c r="AY34" s="2">
        <v>6589</v>
      </c>
      <c r="AZ34" s="2">
        <v>2003</v>
      </c>
      <c r="BA34" s="2">
        <v>16086</v>
      </c>
      <c r="BB34" s="2">
        <v>233</v>
      </c>
      <c r="BC34" s="2">
        <v>14858</v>
      </c>
      <c r="BD34" s="2">
        <v>1385</v>
      </c>
      <c r="BE34" s="2">
        <v>16095</v>
      </c>
      <c r="BF34" s="2">
        <v>220</v>
      </c>
      <c r="BG34" s="2">
        <v>14002</v>
      </c>
      <c r="BH34" s="2">
        <v>2317</v>
      </c>
      <c r="BI34" s="2" t="s">
        <v>1</v>
      </c>
      <c r="BJ34" s="2">
        <v>2641</v>
      </c>
    </row>
    <row r="35" spans="2:62" ht="15.75">
      <c r="B35" s="1" t="s">
        <v>54</v>
      </c>
      <c r="C35" s="2">
        <v>1775</v>
      </c>
      <c r="D35" s="2">
        <v>1062</v>
      </c>
      <c r="E35" s="2">
        <v>1175</v>
      </c>
      <c r="F35" s="2">
        <v>691</v>
      </c>
      <c r="G35" s="2">
        <v>1665</v>
      </c>
      <c r="H35" s="2">
        <v>3038</v>
      </c>
      <c r="I35" s="2">
        <v>1505</v>
      </c>
      <c r="J35" s="2">
        <v>3198</v>
      </c>
      <c r="K35" s="2">
        <v>3323</v>
      </c>
      <c r="L35" s="2">
        <v>1380</v>
      </c>
      <c r="M35" s="2">
        <v>2851</v>
      </c>
      <c r="N35" s="2">
        <v>1852</v>
      </c>
      <c r="O35" s="2">
        <v>2191</v>
      </c>
      <c r="P35" s="2">
        <v>2512</v>
      </c>
      <c r="Q35" s="2">
        <v>652</v>
      </c>
      <c r="R35" s="2">
        <v>173</v>
      </c>
      <c r="S35" s="2">
        <v>2263</v>
      </c>
      <c r="T35" s="2">
        <v>593</v>
      </c>
      <c r="U35" s="2">
        <v>791</v>
      </c>
      <c r="V35" s="2">
        <v>364</v>
      </c>
      <c r="W35" s="2">
        <v>56</v>
      </c>
      <c r="X35" s="2">
        <v>690</v>
      </c>
      <c r="Y35" s="2">
        <v>1611</v>
      </c>
      <c r="Z35" s="2">
        <v>2346</v>
      </c>
      <c r="AA35" s="2">
        <v>3782</v>
      </c>
      <c r="AB35" s="2">
        <v>308</v>
      </c>
      <c r="AC35" s="2">
        <v>610</v>
      </c>
      <c r="AD35" s="2">
        <v>3</v>
      </c>
      <c r="AE35" s="2" t="s">
        <v>1</v>
      </c>
      <c r="AF35" s="2">
        <v>4703</v>
      </c>
      <c r="AG35" s="2">
        <v>912</v>
      </c>
      <c r="AH35" s="2">
        <v>805</v>
      </c>
      <c r="AI35" s="2">
        <v>823</v>
      </c>
      <c r="AJ35" s="2">
        <v>1088</v>
      </c>
      <c r="AK35" s="2">
        <v>1075</v>
      </c>
      <c r="AN35" s="2">
        <v>6</v>
      </c>
      <c r="AO35" s="2">
        <v>1072</v>
      </c>
      <c r="AP35" s="2">
        <v>3625</v>
      </c>
      <c r="AQ35" s="2" t="s">
        <v>1</v>
      </c>
      <c r="AR35" s="2" t="s">
        <v>1</v>
      </c>
      <c r="AS35" s="2">
        <v>300</v>
      </c>
      <c r="AT35" s="2">
        <v>4403</v>
      </c>
      <c r="AU35" s="2">
        <v>2975</v>
      </c>
      <c r="AV35" s="2">
        <v>1456</v>
      </c>
      <c r="AW35" s="2">
        <v>4074</v>
      </c>
      <c r="AX35" s="2">
        <v>629</v>
      </c>
      <c r="AY35" s="2">
        <v>1741</v>
      </c>
      <c r="AZ35" s="2">
        <v>553</v>
      </c>
      <c r="BA35" s="2">
        <v>3862</v>
      </c>
      <c r="BB35" s="2">
        <v>841</v>
      </c>
      <c r="BC35" s="2">
        <v>3698</v>
      </c>
      <c r="BD35" s="2">
        <v>962</v>
      </c>
      <c r="BE35" s="2">
        <v>4242</v>
      </c>
      <c r="BF35" s="2">
        <v>459</v>
      </c>
      <c r="BG35" s="2">
        <v>3931</v>
      </c>
      <c r="BH35" s="2">
        <v>772</v>
      </c>
      <c r="BI35" s="2" t="s">
        <v>1</v>
      </c>
      <c r="BJ35" s="2">
        <v>599</v>
      </c>
    </row>
    <row r="36" spans="1:62" ht="15.75">
      <c r="A36" s="1" t="s">
        <v>197</v>
      </c>
      <c r="B36" s="1" t="s">
        <v>55</v>
      </c>
      <c r="C36" s="2">
        <v>1897</v>
      </c>
      <c r="D36" s="2">
        <v>1349</v>
      </c>
      <c r="E36" s="2">
        <v>970</v>
      </c>
      <c r="F36" s="2">
        <v>20</v>
      </c>
      <c r="G36" s="2">
        <v>172</v>
      </c>
      <c r="H36" s="2">
        <v>4064</v>
      </c>
      <c r="I36" s="2">
        <v>10</v>
      </c>
      <c r="J36" s="2">
        <v>4226</v>
      </c>
      <c r="K36" s="2">
        <v>1551</v>
      </c>
      <c r="L36" s="2">
        <v>2685</v>
      </c>
      <c r="M36" s="2">
        <v>774</v>
      </c>
      <c r="N36" s="2">
        <v>3462</v>
      </c>
      <c r="O36" s="2">
        <v>878</v>
      </c>
      <c r="P36" s="2">
        <v>3358</v>
      </c>
      <c r="Q36" s="2">
        <v>586</v>
      </c>
      <c r="R36" s="2">
        <v>223</v>
      </c>
      <c r="S36" s="2">
        <v>1257</v>
      </c>
      <c r="T36" s="2">
        <v>989</v>
      </c>
      <c r="U36" s="2">
        <v>731</v>
      </c>
      <c r="V36" s="2">
        <v>532</v>
      </c>
      <c r="W36" s="2">
        <v>22</v>
      </c>
      <c r="X36" s="2">
        <v>564</v>
      </c>
      <c r="Y36" s="2">
        <v>1470</v>
      </c>
      <c r="Z36" s="2">
        <v>2180</v>
      </c>
      <c r="AA36" s="2">
        <v>3765</v>
      </c>
      <c r="AB36" s="2">
        <v>294</v>
      </c>
      <c r="AC36" s="2">
        <v>148</v>
      </c>
      <c r="AD36" s="2">
        <v>29</v>
      </c>
      <c r="AE36" s="2">
        <v>3324</v>
      </c>
      <c r="AF36" s="2">
        <v>912</v>
      </c>
      <c r="AG36" s="2">
        <v>4236</v>
      </c>
      <c r="AH36" s="2" t="s">
        <v>1</v>
      </c>
      <c r="AI36" s="2" t="s">
        <v>1</v>
      </c>
      <c r="AJ36" s="2" t="s">
        <v>1</v>
      </c>
      <c r="AK36" s="2" t="s">
        <v>1</v>
      </c>
      <c r="AN36" s="2">
        <v>5</v>
      </c>
      <c r="AO36" s="2">
        <v>1080</v>
      </c>
      <c r="AP36" s="2">
        <v>3146</v>
      </c>
      <c r="AQ36" s="2">
        <v>2</v>
      </c>
      <c r="AR36" s="2">
        <v>3</v>
      </c>
      <c r="AS36" s="2">
        <v>143</v>
      </c>
      <c r="AT36" s="2">
        <v>4093</v>
      </c>
      <c r="AU36" s="2">
        <v>2652</v>
      </c>
      <c r="AV36" s="2">
        <v>1198</v>
      </c>
      <c r="AW36" s="2">
        <v>3568</v>
      </c>
      <c r="AX36" s="2">
        <v>668</v>
      </c>
      <c r="AY36" s="2">
        <v>1777</v>
      </c>
      <c r="AZ36" s="2">
        <v>578</v>
      </c>
      <c r="BA36" s="2">
        <v>3991</v>
      </c>
      <c r="BB36" s="2">
        <v>245</v>
      </c>
      <c r="BC36" s="2">
        <v>3762</v>
      </c>
      <c r="BD36" s="2">
        <v>459</v>
      </c>
      <c r="BE36" s="2">
        <v>4100</v>
      </c>
      <c r="BF36" s="2">
        <v>135</v>
      </c>
      <c r="BG36" s="2">
        <v>3648</v>
      </c>
      <c r="BH36" s="2">
        <v>588</v>
      </c>
      <c r="BI36" s="2" t="s">
        <v>1</v>
      </c>
      <c r="BJ36" s="2">
        <v>674</v>
      </c>
    </row>
    <row r="37" spans="2:62" ht="15.75">
      <c r="B37" s="1" t="s">
        <v>56</v>
      </c>
      <c r="C37" s="2">
        <v>1966</v>
      </c>
      <c r="D37" s="2">
        <v>1027</v>
      </c>
      <c r="E37" s="2">
        <v>1199</v>
      </c>
      <c r="F37" s="2">
        <v>27</v>
      </c>
      <c r="G37" s="2">
        <v>120</v>
      </c>
      <c r="H37" s="2">
        <v>4099</v>
      </c>
      <c r="I37" s="2">
        <v>13</v>
      </c>
      <c r="J37" s="2">
        <v>4206</v>
      </c>
      <c r="K37" s="2">
        <v>2035</v>
      </c>
      <c r="L37" s="2">
        <v>2184</v>
      </c>
      <c r="M37" s="2">
        <v>1245</v>
      </c>
      <c r="N37" s="2">
        <v>2974</v>
      </c>
      <c r="O37" s="2">
        <v>1589</v>
      </c>
      <c r="P37" s="2">
        <v>2630</v>
      </c>
      <c r="Q37" s="2">
        <v>670</v>
      </c>
      <c r="R37" s="2">
        <v>232</v>
      </c>
      <c r="S37" s="2">
        <v>1399</v>
      </c>
      <c r="T37" s="2">
        <v>719</v>
      </c>
      <c r="U37" s="2">
        <v>885</v>
      </c>
      <c r="V37" s="2">
        <v>475</v>
      </c>
      <c r="W37" s="2">
        <v>18</v>
      </c>
      <c r="X37" s="2">
        <v>556</v>
      </c>
      <c r="Y37" s="2">
        <v>1336</v>
      </c>
      <c r="Z37" s="2">
        <v>2309</v>
      </c>
      <c r="AA37" s="2">
        <v>3486</v>
      </c>
      <c r="AB37" s="2">
        <v>431</v>
      </c>
      <c r="AC37" s="2">
        <v>278</v>
      </c>
      <c r="AD37" s="2">
        <v>24</v>
      </c>
      <c r="AE37" s="2">
        <v>3414</v>
      </c>
      <c r="AF37" s="2">
        <v>805</v>
      </c>
      <c r="AG37" s="2" t="s">
        <v>1</v>
      </c>
      <c r="AH37" s="2">
        <v>4219</v>
      </c>
      <c r="AI37" s="2" t="s">
        <v>1</v>
      </c>
      <c r="AJ37" s="2" t="s">
        <v>1</v>
      </c>
      <c r="AK37" s="2" t="s">
        <v>1</v>
      </c>
      <c r="AN37" s="2">
        <v>1</v>
      </c>
      <c r="AO37" s="2">
        <v>861</v>
      </c>
      <c r="AP37" s="2">
        <v>3356</v>
      </c>
      <c r="AQ37" s="2">
        <v>1</v>
      </c>
      <c r="AR37" s="2" t="s">
        <v>1</v>
      </c>
      <c r="AS37" s="2">
        <v>130</v>
      </c>
      <c r="AT37" s="2">
        <v>4089</v>
      </c>
      <c r="AU37" s="2">
        <v>2491</v>
      </c>
      <c r="AV37" s="2">
        <v>1347</v>
      </c>
      <c r="AW37" s="2">
        <v>3647</v>
      </c>
      <c r="AX37" s="2">
        <v>572</v>
      </c>
      <c r="AY37" s="2">
        <v>1752</v>
      </c>
      <c r="AZ37" s="2">
        <v>618</v>
      </c>
      <c r="BA37" s="2">
        <v>3989</v>
      </c>
      <c r="BB37" s="2">
        <v>230</v>
      </c>
      <c r="BC37" s="2">
        <v>3748</v>
      </c>
      <c r="BD37" s="2">
        <v>450</v>
      </c>
      <c r="BE37" s="2">
        <v>4075</v>
      </c>
      <c r="BF37" s="2">
        <v>140</v>
      </c>
      <c r="BG37" s="2">
        <v>3682</v>
      </c>
      <c r="BH37" s="2">
        <v>537</v>
      </c>
      <c r="BI37" s="2" t="s">
        <v>1</v>
      </c>
      <c r="BJ37" s="2">
        <v>776</v>
      </c>
    </row>
    <row r="38" spans="2:62" ht="15.75">
      <c r="B38" s="1" t="s">
        <v>57</v>
      </c>
      <c r="C38" s="2">
        <v>2276</v>
      </c>
      <c r="D38" s="2">
        <v>1001</v>
      </c>
      <c r="E38" s="2">
        <v>963</v>
      </c>
      <c r="F38" s="2">
        <v>37</v>
      </c>
      <c r="G38" s="2">
        <v>319</v>
      </c>
      <c r="H38" s="2">
        <v>3958</v>
      </c>
      <c r="I38" s="2">
        <v>105</v>
      </c>
      <c r="J38" s="2">
        <v>4172</v>
      </c>
      <c r="K38" s="2">
        <v>3180</v>
      </c>
      <c r="L38" s="2">
        <v>1097</v>
      </c>
      <c r="M38" s="2">
        <v>2250</v>
      </c>
      <c r="N38" s="2">
        <v>2027</v>
      </c>
      <c r="O38" s="2">
        <v>2334</v>
      </c>
      <c r="P38" s="2">
        <v>1943</v>
      </c>
      <c r="Q38" s="2">
        <v>644</v>
      </c>
      <c r="R38" s="2">
        <v>225</v>
      </c>
      <c r="S38" s="2">
        <v>1625</v>
      </c>
      <c r="T38" s="2">
        <v>618</v>
      </c>
      <c r="U38" s="2">
        <v>857</v>
      </c>
      <c r="V38" s="2">
        <v>449</v>
      </c>
      <c r="W38" s="2">
        <v>17</v>
      </c>
      <c r="X38" s="2">
        <v>368</v>
      </c>
      <c r="Y38" s="2">
        <v>1165</v>
      </c>
      <c r="Z38" s="2">
        <v>2727</v>
      </c>
      <c r="AA38" s="2">
        <v>3397</v>
      </c>
      <c r="AB38" s="2">
        <v>345</v>
      </c>
      <c r="AC38" s="2">
        <v>486</v>
      </c>
      <c r="AD38" s="2">
        <v>49</v>
      </c>
      <c r="AE38" s="2">
        <v>3454</v>
      </c>
      <c r="AF38" s="2">
        <v>823</v>
      </c>
      <c r="AG38" s="2" t="s">
        <v>1</v>
      </c>
      <c r="AH38" s="2" t="s">
        <v>1</v>
      </c>
      <c r="AI38" s="2">
        <v>4277</v>
      </c>
      <c r="AJ38" s="2" t="s">
        <v>1</v>
      </c>
      <c r="AK38" s="2" t="s">
        <v>1</v>
      </c>
      <c r="AN38" s="2">
        <v>10</v>
      </c>
      <c r="AO38" s="2">
        <v>662</v>
      </c>
      <c r="AP38" s="2">
        <v>3603</v>
      </c>
      <c r="AQ38" s="2">
        <v>2</v>
      </c>
      <c r="AR38" s="2" t="s">
        <v>1</v>
      </c>
      <c r="AS38" s="2">
        <v>100</v>
      </c>
      <c r="AT38" s="2">
        <v>4177</v>
      </c>
      <c r="AU38" s="2">
        <v>2483</v>
      </c>
      <c r="AV38" s="2">
        <v>1493</v>
      </c>
      <c r="AW38" s="2">
        <v>3681</v>
      </c>
      <c r="AX38" s="2">
        <v>596</v>
      </c>
      <c r="AY38" s="2">
        <v>1813</v>
      </c>
      <c r="AZ38" s="2">
        <v>550</v>
      </c>
      <c r="BA38" s="2">
        <v>4081</v>
      </c>
      <c r="BB38" s="2">
        <v>196</v>
      </c>
      <c r="BC38" s="2">
        <v>3787</v>
      </c>
      <c r="BD38" s="2">
        <v>468</v>
      </c>
      <c r="BE38" s="2">
        <v>4156</v>
      </c>
      <c r="BF38" s="2">
        <v>121</v>
      </c>
      <c r="BG38" s="2">
        <v>3506</v>
      </c>
      <c r="BH38" s="2">
        <v>771</v>
      </c>
      <c r="BI38" s="2" t="s">
        <v>1</v>
      </c>
      <c r="BJ38" s="2">
        <v>746</v>
      </c>
    </row>
    <row r="39" spans="2:62" ht="15.75">
      <c r="B39" s="1" t="s">
        <v>58</v>
      </c>
      <c r="C39" s="2">
        <v>2009</v>
      </c>
      <c r="D39" s="2">
        <v>694</v>
      </c>
      <c r="E39" s="2">
        <v>1068</v>
      </c>
      <c r="F39" s="2">
        <v>502</v>
      </c>
      <c r="G39" s="2">
        <v>1624</v>
      </c>
      <c r="H39" s="2">
        <v>2649</v>
      </c>
      <c r="I39" s="2">
        <v>2356</v>
      </c>
      <c r="J39" s="2">
        <v>1917</v>
      </c>
      <c r="K39" s="2">
        <v>3566</v>
      </c>
      <c r="L39" s="2">
        <v>707</v>
      </c>
      <c r="M39" s="2">
        <v>3000</v>
      </c>
      <c r="N39" s="2">
        <v>1273</v>
      </c>
      <c r="O39" s="2">
        <v>2820</v>
      </c>
      <c r="P39" s="2">
        <v>1453</v>
      </c>
      <c r="Q39" s="2">
        <v>671</v>
      </c>
      <c r="R39" s="2">
        <v>179</v>
      </c>
      <c r="S39" s="2">
        <v>2077</v>
      </c>
      <c r="T39" s="2">
        <v>436</v>
      </c>
      <c r="U39" s="2">
        <v>800</v>
      </c>
      <c r="V39" s="2">
        <v>359</v>
      </c>
      <c r="W39" s="2">
        <v>15</v>
      </c>
      <c r="X39" s="2">
        <v>414</v>
      </c>
      <c r="Y39" s="2">
        <v>1070</v>
      </c>
      <c r="Z39" s="2">
        <v>2774</v>
      </c>
      <c r="AA39" s="2">
        <v>2922</v>
      </c>
      <c r="AB39" s="2">
        <v>431</v>
      </c>
      <c r="AC39" s="2">
        <v>907</v>
      </c>
      <c r="AD39" s="2">
        <v>13</v>
      </c>
      <c r="AE39" s="2">
        <v>3185</v>
      </c>
      <c r="AF39" s="2">
        <v>1088</v>
      </c>
      <c r="AG39" s="2" t="s">
        <v>1</v>
      </c>
      <c r="AH39" s="2" t="s">
        <v>1</v>
      </c>
      <c r="AI39" s="2" t="s">
        <v>1</v>
      </c>
      <c r="AJ39" s="2">
        <v>4273</v>
      </c>
      <c r="AK39" s="2" t="s">
        <v>1</v>
      </c>
      <c r="AN39" s="2">
        <v>5</v>
      </c>
      <c r="AO39" s="2">
        <v>707</v>
      </c>
      <c r="AP39" s="2">
        <v>3554</v>
      </c>
      <c r="AQ39" s="2">
        <v>7</v>
      </c>
      <c r="AR39" s="2" t="s">
        <v>1</v>
      </c>
      <c r="AS39" s="2">
        <v>73</v>
      </c>
      <c r="AT39" s="2">
        <v>4200</v>
      </c>
      <c r="AU39" s="2">
        <v>2615</v>
      </c>
      <c r="AV39" s="2">
        <v>1414</v>
      </c>
      <c r="AW39" s="2">
        <v>3725</v>
      </c>
      <c r="AX39" s="2">
        <v>548</v>
      </c>
      <c r="AY39" s="2">
        <v>1559</v>
      </c>
      <c r="AZ39" s="2">
        <v>513</v>
      </c>
      <c r="BA39" s="2">
        <v>4081</v>
      </c>
      <c r="BB39" s="2">
        <v>192</v>
      </c>
      <c r="BC39" s="2">
        <v>3706</v>
      </c>
      <c r="BD39" s="2">
        <v>545</v>
      </c>
      <c r="BE39" s="2">
        <v>4149</v>
      </c>
      <c r="BF39" s="2">
        <v>124</v>
      </c>
      <c r="BG39" s="2">
        <v>3544</v>
      </c>
      <c r="BH39" s="2">
        <v>729</v>
      </c>
      <c r="BI39" s="2" t="s">
        <v>1</v>
      </c>
      <c r="BJ39" s="2">
        <v>680</v>
      </c>
    </row>
    <row r="40" spans="2:62" ht="15.75">
      <c r="B40" s="1" t="s">
        <v>59</v>
      </c>
      <c r="C40" s="2">
        <v>712</v>
      </c>
      <c r="D40" s="2">
        <v>637</v>
      </c>
      <c r="E40" s="2">
        <v>590</v>
      </c>
      <c r="F40" s="2">
        <v>2078</v>
      </c>
      <c r="G40" s="2">
        <v>3514</v>
      </c>
      <c r="H40" s="2">
        <v>503</v>
      </c>
      <c r="I40" s="2">
        <v>3126</v>
      </c>
      <c r="J40" s="2">
        <v>891</v>
      </c>
      <c r="K40" s="2">
        <v>3968</v>
      </c>
      <c r="L40" s="2">
        <v>49</v>
      </c>
      <c r="M40" s="2">
        <v>3543</v>
      </c>
      <c r="N40" s="2">
        <v>474</v>
      </c>
      <c r="O40" s="2">
        <v>3735</v>
      </c>
      <c r="P40" s="2">
        <v>282</v>
      </c>
      <c r="Q40" s="2">
        <v>597</v>
      </c>
      <c r="R40" s="2">
        <v>114</v>
      </c>
      <c r="S40" s="2">
        <v>2483</v>
      </c>
      <c r="T40" s="2">
        <v>221</v>
      </c>
      <c r="U40" s="2">
        <v>656</v>
      </c>
      <c r="V40" s="2">
        <v>160</v>
      </c>
      <c r="W40" s="2">
        <v>18</v>
      </c>
      <c r="X40" s="2">
        <v>454</v>
      </c>
      <c r="Y40" s="2">
        <v>1157</v>
      </c>
      <c r="Z40" s="2">
        <v>2388</v>
      </c>
      <c r="AA40" s="2">
        <v>1630</v>
      </c>
      <c r="AB40" s="2">
        <v>328</v>
      </c>
      <c r="AC40" s="2">
        <v>2036</v>
      </c>
      <c r="AD40" s="2">
        <v>15</v>
      </c>
      <c r="AE40" s="2">
        <v>2942</v>
      </c>
      <c r="AF40" s="2">
        <v>1075</v>
      </c>
      <c r="AG40" s="2" t="s">
        <v>1</v>
      </c>
      <c r="AH40" s="2" t="s">
        <v>1</v>
      </c>
      <c r="AI40" s="2" t="s">
        <v>1</v>
      </c>
      <c r="AJ40" s="2" t="s">
        <v>1</v>
      </c>
      <c r="AK40" s="2">
        <v>4017</v>
      </c>
      <c r="AN40" s="2" t="s">
        <v>1</v>
      </c>
      <c r="AO40" s="2">
        <v>1126</v>
      </c>
      <c r="AP40" s="2">
        <v>2891</v>
      </c>
      <c r="AQ40" s="2" t="s">
        <v>1</v>
      </c>
      <c r="AR40" s="2" t="s">
        <v>1</v>
      </c>
      <c r="AS40" s="2">
        <v>47</v>
      </c>
      <c r="AT40" s="2">
        <v>3970</v>
      </c>
      <c r="AU40" s="2">
        <v>2385</v>
      </c>
      <c r="AV40" s="2">
        <v>1444</v>
      </c>
      <c r="AW40" s="2">
        <v>3528</v>
      </c>
      <c r="AX40" s="2">
        <v>489</v>
      </c>
      <c r="AY40" s="2">
        <v>1429</v>
      </c>
      <c r="AZ40" s="2">
        <v>297</v>
      </c>
      <c r="BA40" s="2">
        <v>3806</v>
      </c>
      <c r="BB40" s="2">
        <v>211</v>
      </c>
      <c r="BC40" s="2">
        <v>3553</v>
      </c>
      <c r="BD40" s="2">
        <v>425</v>
      </c>
      <c r="BE40" s="2">
        <v>3857</v>
      </c>
      <c r="BF40" s="2">
        <v>159</v>
      </c>
      <c r="BG40" s="2">
        <v>3553</v>
      </c>
      <c r="BH40" s="2">
        <v>464</v>
      </c>
      <c r="BI40" s="2" t="s">
        <v>1</v>
      </c>
      <c r="BJ40" s="2">
        <v>364</v>
      </c>
    </row>
    <row r="41" spans="1:62" ht="15.75">
      <c r="A41" s="1" t="s">
        <v>15</v>
      </c>
      <c r="B41" s="1" t="s">
        <v>74</v>
      </c>
      <c r="C41" s="2">
        <v>8860</v>
      </c>
      <c r="D41" s="2">
        <v>4708</v>
      </c>
      <c r="E41" s="2">
        <v>4790</v>
      </c>
      <c r="F41" s="2">
        <v>2664</v>
      </c>
      <c r="G41" s="2">
        <v>5749</v>
      </c>
      <c r="H41" s="2">
        <v>15273</v>
      </c>
      <c r="I41" s="2">
        <v>5610</v>
      </c>
      <c r="J41" s="2">
        <v>15412</v>
      </c>
      <c r="K41" s="2">
        <v>14300</v>
      </c>
      <c r="L41" s="2">
        <v>6722</v>
      </c>
      <c r="M41" s="2">
        <v>10812</v>
      </c>
      <c r="N41" s="2">
        <v>10210</v>
      </c>
      <c r="O41" s="2">
        <v>11356</v>
      </c>
      <c r="P41" s="2">
        <v>9666</v>
      </c>
      <c r="Q41" s="2">
        <v>3168</v>
      </c>
      <c r="R41" s="2">
        <v>973</v>
      </c>
      <c r="S41" s="2">
        <v>8841</v>
      </c>
      <c r="T41" s="2">
        <v>2983</v>
      </c>
      <c r="U41" s="2">
        <v>3929</v>
      </c>
      <c r="V41" s="2">
        <v>1975</v>
      </c>
      <c r="W41" s="2">
        <v>90</v>
      </c>
      <c r="X41" s="2">
        <v>2356</v>
      </c>
      <c r="Y41" s="2">
        <v>6198</v>
      </c>
      <c r="Z41" s="2">
        <v>12378</v>
      </c>
      <c r="AA41" s="2">
        <v>15200</v>
      </c>
      <c r="AB41" s="2">
        <v>1829</v>
      </c>
      <c r="AC41" s="2">
        <v>3855</v>
      </c>
      <c r="AD41" s="2">
        <v>130</v>
      </c>
      <c r="AE41" s="2">
        <v>16319</v>
      </c>
      <c r="AF41" s="2">
        <v>4703</v>
      </c>
      <c r="AG41" s="2">
        <v>4236</v>
      </c>
      <c r="AH41" s="2">
        <v>4219</v>
      </c>
      <c r="AI41" s="2">
        <v>4277</v>
      </c>
      <c r="AJ41" s="2">
        <v>4273</v>
      </c>
      <c r="AK41" s="2">
        <v>4017</v>
      </c>
      <c r="AN41" s="2">
        <v>21</v>
      </c>
      <c r="AO41" s="2">
        <v>4436</v>
      </c>
      <c r="AP41" s="2">
        <v>16550</v>
      </c>
      <c r="AQ41" s="2">
        <v>12</v>
      </c>
      <c r="AR41" s="2">
        <v>3</v>
      </c>
      <c r="AS41" s="2">
        <v>493</v>
      </c>
      <c r="AT41" s="2">
        <v>20529</v>
      </c>
      <c r="AU41" s="2">
        <v>12626</v>
      </c>
      <c r="AV41" s="2">
        <v>6896</v>
      </c>
      <c r="AW41" s="2">
        <v>18149</v>
      </c>
      <c r="AX41" s="2">
        <v>2873</v>
      </c>
      <c r="AY41" s="2">
        <v>8330</v>
      </c>
      <c r="AZ41" s="2">
        <v>2556</v>
      </c>
      <c r="BA41" s="2">
        <v>19948</v>
      </c>
      <c r="BB41" s="2">
        <v>1074</v>
      </c>
      <c r="BC41" s="2">
        <v>18556</v>
      </c>
      <c r="BD41" s="2">
        <v>2347</v>
      </c>
      <c r="BE41" s="2">
        <v>20337</v>
      </c>
      <c r="BF41" s="2">
        <v>679</v>
      </c>
      <c r="BG41" s="2">
        <v>17933</v>
      </c>
      <c r="BH41" s="2">
        <v>3089</v>
      </c>
      <c r="BI41" s="2" t="s">
        <v>1</v>
      </c>
      <c r="BJ41" s="2">
        <v>3240</v>
      </c>
    </row>
    <row r="42" spans="1:62" ht="15.75">
      <c r="A42" s="1" t="s">
        <v>16</v>
      </c>
      <c r="B42" s="1" t="s">
        <v>74</v>
      </c>
      <c r="C42" s="2">
        <v>8860</v>
      </c>
      <c r="D42" s="2">
        <v>4708</v>
      </c>
      <c r="E42" s="2">
        <v>4790</v>
      </c>
      <c r="F42" s="2">
        <v>2664</v>
      </c>
      <c r="G42" s="2">
        <v>5749</v>
      </c>
      <c r="H42" s="2">
        <v>15273</v>
      </c>
      <c r="I42" s="2">
        <v>5610</v>
      </c>
      <c r="J42" s="2">
        <v>15412</v>
      </c>
      <c r="K42" s="2">
        <v>14300</v>
      </c>
      <c r="L42" s="2">
        <v>6722</v>
      </c>
      <c r="M42" s="2">
        <v>10812</v>
      </c>
      <c r="N42" s="2">
        <v>10210</v>
      </c>
      <c r="O42" s="2">
        <v>11356</v>
      </c>
      <c r="P42" s="2">
        <v>9666</v>
      </c>
      <c r="Q42" s="2">
        <v>3168</v>
      </c>
      <c r="R42" s="2">
        <v>973</v>
      </c>
      <c r="S42" s="2">
        <v>8841</v>
      </c>
      <c r="T42" s="2">
        <v>2983</v>
      </c>
      <c r="U42" s="2">
        <v>3929</v>
      </c>
      <c r="V42" s="2">
        <v>1975</v>
      </c>
      <c r="W42" s="2">
        <v>90</v>
      </c>
      <c r="X42" s="2">
        <v>2356</v>
      </c>
      <c r="Y42" s="2">
        <v>6198</v>
      </c>
      <c r="Z42" s="2">
        <v>12378</v>
      </c>
      <c r="AA42" s="2">
        <v>15200</v>
      </c>
      <c r="AB42" s="2">
        <v>1829</v>
      </c>
      <c r="AC42" s="2">
        <v>3855</v>
      </c>
      <c r="AD42" s="2">
        <v>130</v>
      </c>
      <c r="AE42" s="2">
        <v>16319</v>
      </c>
      <c r="AF42" s="2">
        <v>4703</v>
      </c>
      <c r="AG42" s="2">
        <v>4236</v>
      </c>
      <c r="AH42" s="2">
        <v>4219</v>
      </c>
      <c r="AI42" s="2">
        <v>4277</v>
      </c>
      <c r="AJ42" s="2">
        <v>4273</v>
      </c>
      <c r="AK42" s="2">
        <v>4017</v>
      </c>
      <c r="AN42" s="2">
        <v>21</v>
      </c>
      <c r="AO42" s="2">
        <v>4436</v>
      </c>
      <c r="AP42" s="2">
        <v>16550</v>
      </c>
      <c r="AQ42" s="2">
        <v>12</v>
      </c>
      <c r="AR42" s="2">
        <v>3</v>
      </c>
      <c r="AS42" s="2">
        <v>493</v>
      </c>
      <c r="AT42" s="2">
        <v>20529</v>
      </c>
      <c r="AU42" s="2">
        <v>12626</v>
      </c>
      <c r="AV42" s="2">
        <v>6896</v>
      </c>
      <c r="AW42" s="2">
        <v>18149</v>
      </c>
      <c r="AX42" s="2">
        <v>2873</v>
      </c>
      <c r="AY42" s="2">
        <v>8330</v>
      </c>
      <c r="AZ42" s="2">
        <v>2556</v>
      </c>
      <c r="BA42" s="2">
        <v>19948</v>
      </c>
      <c r="BB42" s="2">
        <v>1074</v>
      </c>
      <c r="BC42" s="2">
        <v>18556</v>
      </c>
      <c r="BD42" s="2">
        <v>2347</v>
      </c>
      <c r="BE42" s="2">
        <v>20337</v>
      </c>
      <c r="BF42" s="2">
        <v>679</v>
      </c>
      <c r="BG42" s="2">
        <v>17933</v>
      </c>
      <c r="BH42" s="2">
        <v>3089</v>
      </c>
      <c r="BI42" s="2" t="s">
        <v>1</v>
      </c>
      <c r="BJ42" s="2">
        <v>3240</v>
      </c>
    </row>
    <row r="43" spans="1:62" ht="15.75">
      <c r="A43" s="1" t="s">
        <v>17</v>
      </c>
      <c r="B43" s="1" t="s">
        <v>312</v>
      </c>
      <c r="C43" s="2">
        <v>16</v>
      </c>
      <c r="D43" s="2">
        <v>3</v>
      </c>
      <c r="E43" s="2">
        <v>2</v>
      </c>
      <c r="F43" s="2" t="s">
        <v>1</v>
      </c>
      <c r="G43" s="2" t="s">
        <v>1</v>
      </c>
      <c r="H43" s="2">
        <v>21</v>
      </c>
      <c r="I43" s="2">
        <v>4</v>
      </c>
      <c r="J43" s="2">
        <v>17</v>
      </c>
      <c r="K43" s="2">
        <v>18</v>
      </c>
      <c r="L43" s="2">
        <v>3</v>
      </c>
      <c r="M43" s="2">
        <v>5</v>
      </c>
      <c r="N43" s="2">
        <v>16</v>
      </c>
      <c r="O43" s="2">
        <v>15</v>
      </c>
      <c r="P43" s="2">
        <v>6</v>
      </c>
      <c r="Q43" s="2">
        <v>3</v>
      </c>
      <c r="R43" s="2">
        <v>1</v>
      </c>
      <c r="S43" s="2">
        <v>8</v>
      </c>
      <c r="T43" s="2">
        <v>3</v>
      </c>
      <c r="U43" s="2">
        <v>4</v>
      </c>
      <c r="V43" s="2">
        <v>3</v>
      </c>
      <c r="W43" s="2" t="s">
        <v>1</v>
      </c>
      <c r="X43" s="2">
        <v>4</v>
      </c>
      <c r="Y43" s="2">
        <v>7</v>
      </c>
      <c r="Z43" s="2">
        <v>10</v>
      </c>
      <c r="AA43" s="2">
        <v>20</v>
      </c>
      <c r="AB43" s="2">
        <v>1</v>
      </c>
      <c r="AC43" s="2" t="s">
        <v>1</v>
      </c>
      <c r="AD43" s="2" t="s">
        <v>1</v>
      </c>
      <c r="AE43" s="2">
        <v>15</v>
      </c>
      <c r="AF43" s="2">
        <v>6</v>
      </c>
      <c r="AG43" s="2">
        <v>5</v>
      </c>
      <c r="AH43" s="2">
        <v>1</v>
      </c>
      <c r="AI43" s="2">
        <v>10</v>
      </c>
      <c r="AJ43" s="2">
        <v>5</v>
      </c>
      <c r="AK43" s="2" t="s">
        <v>1</v>
      </c>
      <c r="AN43" s="2">
        <v>21</v>
      </c>
      <c r="AO43" s="2" t="s">
        <v>1</v>
      </c>
      <c r="AP43" s="2" t="s">
        <v>1</v>
      </c>
      <c r="AQ43" s="2" t="s">
        <v>1</v>
      </c>
      <c r="AR43" s="2" t="s">
        <v>1</v>
      </c>
      <c r="AS43" s="2" t="s">
        <v>1</v>
      </c>
      <c r="AT43" s="2">
        <v>21</v>
      </c>
      <c r="AU43" s="2">
        <v>12</v>
      </c>
      <c r="AV43" s="2">
        <v>5</v>
      </c>
      <c r="AW43" s="2">
        <v>20</v>
      </c>
      <c r="AX43" s="2">
        <v>1</v>
      </c>
      <c r="AY43" s="2">
        <v>7</v>
      </c>
      <c r="AZ43" s="2">
        <v>3</v>
      </c>
      <c r="BA43" s="2">
        <v>21</v>
      </c>
      <c r="BB43" s="2" t="s">
        <v>1</v>
      </c>
      <c r="BC43" s="2">
        <v>19</v>
      </c>
      <c r="BD43" s="2">
        <v>2</v>
      </c>
      <c r="BE43" s="2">
        <v>21</v>
      </c>
      <c r="BF43" s="2" t="s">
        <v>1</v>
      </c>
      <c r="BG43" s="2">
        <v>7</v>
      </c>
      <c r="BH43" s="2">
        <v>14</v>
      </c>
      <c r="BI43" s="2" t="s">
        <v>1</v>
      </c>
      <c r="BJ43" s="2">
        <v>4</v>
      </c>
    </row>
    <row r="44" spans="2:62" ht="15.75">
      <c r="B44" s="1" t="s">
        <v>69</v>
      </c>
      <c r="C44" s="2">
        <v>1351</v>
      </c>
      <c r="D44" s="2">
        <v>1351</v>
      </c>
      <c r="E44" s="2">
        <v>877</v>
      </c>
      <c r="F44" s="2">
        <v>857</v>
      </c>
      <c r="G44" s="2">
        <v>1489</v>
      </c>
      <c r="H44" s="2">
        <v>2947</v>
      </c>
      <c r="I44" s="2">
        <v>1266</v>
      </c>
      <c r="J44" s="2">
        <v>3170</v>
      </c>
      <c r="K44" s="2">
        <v>2879</v>
      </c>
      <c r="L44" s="2">
        <v>1557</v>
      </c>
      <c r="M44" s="2">
        <v>2207</v>
      </c>
      <c r="N44" s="2">
        <v>2229</v>
      </c>
      <c r="O44" s="2">
        <v>2413</v>
      </c>
      <c r="P44" s="2">
        <v>2023</v>
      </c>
      <c r="Q44" s="2">
        <v>628</v>
      </c>
      <c r="R44" s="2">
        <v>185</v>
      </c>
      <c r="S44" s="2">
        <v>2055</v>
      </c>
      <c r="T44" s="2">
        <v>586</v>
      </c>
      <c r="U44" s="2">
        <v>767</v>
      </c>
      <c r="V44" s="2">
        <v>363</v>
      </c>
      <c r="W44" s="2">
        <v>23</v>
      </c>
      <c r="X44" s="2">
        <v>574</v>
      </c>
      <c r="Y44" s="2">
        <v>1473</v>
      </c>
      <c r="Z44" s="2">
        <v>2366</v>
      </c>
      <c r="AA44" s="2">
        <v>2429</v>
      </c>
      <c r="AB44" s="2">
        <v>436</v>
      </c>
      <c r="AC44" s="2">
        <v>1569</v>
      </c>
      <c r="AD44" s="2" t="s">
        <v>1</v>
      </c>
      <c r="AE44" s="2">
        <v>3364</v>
      </c>
      <c r="AF44" s="2">
        <v>1072</v>
      </c>
      <c r="AG44" s="2">
        <v>1080</v>
      </c>
      <c r="AH44" s="2">
        <v>861</v>
      </c>
      <c r="AI44" s="2">
        <v>662</v>
      </c>
      <c r="AJ44" s="2">
        <v>707</v>
      </c>
      <c r="AK44" s="2">
        <v>1126</v>
      </c>
      <c r="AN44" s="2" t="s">
        <v>1</v>
      </c>
      <c r="AO44" s="2">
        <v>4436</v>
      </c>
      <c r="AP44" s="2" t="s">
        <v>1</v>
      </c>
      <c r="AQ44" s="2" t="s">
        <v>1</v>
      </c>
      <c r="AR44" s="2" t="s">
        <v>1</v>
      </c>
      <c r="AS44" s="2">
        <v>87</v>
      </c>
      <c r="AT44" s="2">
        <v>4349</v>
      </c>
      <c r="AU44" s="2">
        <v>2742</v>
      </c>
      <c r="AV44" s="2">
        <v>1415</v>
      </c>
      <c r="AW44" s="2">
        <v>3866</v>
      </c>
      <c r="AX44" s="2">
        <v>570</v>
      </c>
      <c r="AY44" s="2">
        <v>1749</v>
      </c>
      <c r="AZ44" s="2">
        <v>467</v>
      </c>
      <c r="BA44" s="2">
        <v>4200</v>
      </c>
      <c r="BB44" s="2">
        <v>236</v>
      </c>
      <c r="BC44" s="2">
        <v>3844</v>
      </c>
      <c r="BD44" s="2">
        <v>554</v>
      </c>
      <c r="BE44" s="2">
        <v>4335</v>
      </c>
      <c r="BF44" s="2">
        <v>101</v>
      </c>
      <c r="BG44" s="2">
        <v>3881</v>
      </c>
      <c r="BH44" s="2">
        <v>555</v>
      </c>
      <c r="BI44" s="2" t="s">
        <v>1</v>
      </c>
      <c r="BJ44" s="2">
        <v>525</v>
      </c>
    </row>
    <row r="45" spans="2:62" ht="15.75">
      <c r="B45" s="1" t="s">
        <v>70</v>
      </c>
      <c r="C45" s="2">
        <v>7485</v>
      </c>
      <c r="D45" s="2">
        <v>3347</v>
      </c>
      <c r="E45" s="2">
        <v>3911</v>
      </c>
      <c r="F45" s="2">
        <v>1807</v>
      </c>
      <c r="G45" s="2">
        <v>4260</v>
      </c>
      <c r="H45" s="2">
        <v>12290</v>
      </c>
      <c r="I45" s="2">
        <v>4340</v>
      </c>
      <c r="J45" s="2">
        <v>12210</v>
      </c>
      <c r="K45" s="2">
        <v>11394</v>
      </c>
      <c r="L45" s="2">
        <v>5156</v>
      </c>
      <c r="M45" s="2">
        <v>8593</v>
      </c>
      <c r="N45" s="2">
        <v>7957</v>
      </c>
      <c r="O45" s="2">
        <v>8921</v>
      </c>
      <c r="P45" s="2">
        <v>7629</v>
      </c>
      <c r="Q45" s="2">
        <v>2536</v>
      </c>
      <c r="R45" s="2">
        <v>785</v>
      </c>
      <c r="S45" s="2">
        <v>6772</v>
      </c>
      <c r="T45" s="2">
        <v>2390</v>
      </c>
      <c r="U45" s="2">
        <v>3155</v>
      </c>
      <c r="V45" s="2">
        <v>1609</v>
      </c>
      <c r="W45" s="2">
        <v>67</v>
      </c>
      <c r="X45" s="2">
        <v>1774</v>
      </c>
      <c r="Y45" s="2">
        <v>4710</v>
      </c>
      <c r="Z45" s="2">
        <v>9999</v>
      </c>
      <c r="AA45" s="2">
        <v>12738</v>
      </c>
      <c r="AB45" s="2">
        <v>1392</v>
      </c>
      <c r="AC45" s="2">
        <v>2284</v>
      </c>
      <c r="AD45" s="2">
        <v>130</v>
      </c>
      <c r="AE45" s="2">
        <v>12925</v>
      </c>
      <c r="AF45" s="2">
        <v>3625</v>
      </c>
      <c r="AG45" s="2">
        <v>3146</v>
      </c>
      <c r="AH45" s="2">
        <v>3356</v>
      </c>
      <c r="AI45" s="2">
        <v>3603</v>
      </c>
      <c r="AJ45" s="2">
        <v>3554</v>
      </c>
      <c r="AK45" s="2">
        <v>2891</v>
      </c>
      <c r="AN45" s="2" t="s">
        <v>1</v>
      </c>
      <c r="AO45" s="2" t="s">
        <v>1</v>
      </c>
      <c r="AP45" s="2">
        <v>16550</v>
      </c>
      <c r="AQ45" s="2" t="s">
        <v>1</v>
      </c>
      <c r="AR45" s="2" t="s">
        <v>1</v>
      </c>
      <c r="AS45" s="2">
        <v>406</v>
      </c>
      <c r="AT45" s="2">
        <v>16144</v>
      </c>
      <c r="AU45" s="2">
        <v>9863</v>
      </c>
      <c r="AV45" s="2">
        <v>5471</v>
      </c>
      <c r="AW45" s="2">
        <v>14250</v>
      </c>
      <c r="AX45" s="2">
        <v>2300</v>
      </c>
      <c r="AY45" s="2">
        <v>6571</v>
      </c>
      <c r="AZ45" s="2">
        <v>2084</v>
      </c>
      <c r="BA45" s="2">
        <v>15712</v>
      </c>
      <c r="BB45" s="2">
        <v>838</v>
      </c>
      <c r="BC45" s="2">
        <v>14681</v>
      </c>
      <c r="BD45" s="2">
        <v>1788</v>
      </c>
      <c r="BE45" s="2">
        <v>15966</v>
      </c>
      <c r="BF45" s="2">
        <v>578</v>
      </c>
      <c r="BG45" s="2">
        <v>14030</v>
      </c>
      <c r="BH45" s="2">
        <v>2520</v>
      </c>
      <c r="BI45" s="2" t="s">
        <v>1</v>
      </c>
      <c r="BJ45" s="2">
        <v>2710</v>
      </c>
    </row>
    <row r="46" spans="2:62" ht="15.75">
      <c r="B46" s="1" t="s">
        <v>313</v>
      </c>
      <c r="C46" s="2">
        <v>8</v>
      </c>
      <c r="D46" s="2">
        <v>4</v>
      </c>
      <c r="E46" s="2" t="s">
        <v>1</v>
      </c>
      <c r="F46" s="2" t="s">
        <v>1</v>
      </c>
      <c r="G46" s="2" t="s">
        <v>1</v>
      </c>
      <c r="H46" s="2">
        <v>12</v>
      </c>
      <c r="I46" s="2" t="s">
        <v>1</v>
      </c>
      <c r="J46" s="2">
        <v>12</v>
      </c>
      <c r="K46" s="2">
        <v>9</v>
      </c>
      <c r="L46" s="2">
        <v>3</v>
      </c>
      <c r="M46" s="2">
        <v>4</v>
      </c>
      <c r="N46" s="2">
        <v>8</v>
      </c>
      <c r="O46" s="2">
        <v>7</v>
      </c>
      <c r="P46" s="2">
        <v>5</v>
      </c>
      <c r="Q46" s="2">
        <v>1</v>
      </c>
      <c r="R46" s="2">
        <v>2</v>
      </c>
      <c r="S46" s="2">
        <v>3</v>
      </c>
      <c r="T46" s="2">
        <v>4</v>
      </c>
      <c r="U46" s="2">
        <v>3</v>
      </c>
      <c r="V46" s="2" t="s">
        <v>1</v>
      </c>
      <c r="W46" s="2" t="s">
        <v>1</v>
      </c>
      <c r="X46" s="2">
        <v>4</v>
      </c>
      <c r="Y46" s="2">
        <v>8</v>
      </c>
      <c r="Z46" s="2" t="s">
        <v>1</v>
      </c>
      <c r="AA46" s="2">
        <v>10</v>
      </c>
      <c r="AB46" s="2" t="s">
        <v>1</v>
      </c>
      <c r="AC46" s="2">
        <v>2</v>
      </c>
      <c r="AD46" s="2" t="s">
        <v>1</v>
      </c>
      <c r="AE46" s="2">
        <v>12</v>
      </c>
      <c r="AF46" s="2" t="s">
        <v>1</v>
      </c>
      <c r="AG46" s="2">
        <v>2</v>
      </c>
      <c r="AH46" s="2">
        <v>1</v>
      </c>
      <c r="AI46" s="2">
        <v>2</v>
      </c>
      <c r="AJ46" s="2">
        <v>7</v>
      </c>
      <c r="AK46" s="2" t="s">
        <v>1</v>
      </c>
      <c r="AN46" s="2" t="s">
        <v>1</v>
      </c>
      <c r="AO46" s="2" t="s">
        <v>1</v>
      </c>
      <c r="AP46" s="2" t="s">
        <v>1</v>
      </c>
      <c r="AQ46" s="2">
        <v>12</v>
      </c>
      <c r="AR46" s="2" t="s">
        <v>1</v>
      </c>
      <c r="AS46" s="2" t="s">
        <v>1</v>
      </c>
      <c r="AT46" s="2">
        <v>12</v>
      </c>
      <c r="AU46" s="2">
        <v>6</v>
      </c>
      <c r="AV46" s="2">
        <v>5</v>
      </c>
      <c r="AW46" s="2">
        <v>10</v>
      </c>
      <c r="AX46" s="2">
        <v>2</v>
      </c>
      <c r="AY46" s="2">
        <v>3</v>
      </c>
      <c r="AZ46" s="2">
        <v>2</v>
      </c>
      <c r="BA46" s="2">
        <v>12</v>
      </c>
      <c r="BB46" s="2" t="s">
        <v>1</v>
      </c>
      <c r="BC46" s="2">
        <v>9</v>
      </c>
      <c r="BD46" s="2">
        <v>3</v>
      </c>
      <c r="BE46" s="2">
        <v>12</v>
      </c>
      <c r="BF46" s="2" t="s">
        <v>1</v>
      </c>
      <c r="BG46" s="2">
        <v>12</v>
      </c>
      <c r="BH46" s="2" t="s">
        <v>1</v>
      </c>
      <c r="BI46" s="2" t="s">
        <v>1</v>
      </c>
      <c r="BJ46" s="2">
        <v>1</v>
      </c>
    </row>
    <row r="47" spans="2:62" ht="15.75">
      <c r="B47" s="1" t="s">
        <v>314</v>
      </c>
      <c r="C47" s="2" t="s">
        <v>1</v>
      </c>
      <c r="D47" s="2">
        <v>3</v>
      </c>
      <c r="E47" s="2" t="s">
        <v>1</v>
      </c>
      <c r="F47" s="2" t="s">
        <v>1</v>
      </c>
      <c r="G47" s="2" t="s">
        <v>1</v>
      </c>
      <c r="H47" s="2">
        <v>3</v>
      </c>
      <c r="I47" s="2" t="s">
        <v>1</v>
      </c>
      <c r="J47" s="2">
        <v>3</v>
      </c>
      <c r="K47" s="2" t="s">
        <v>1</v>
      </c>
      <c r="L47" s="2">
        <v>3</v>
      </c>
      <c r="M47" s="2">
        <v>3</v>
      </c>
      <c r="N47" s="2" t="s">
        <v>1</v>
      </c>
      <c r="O47" s="2" t="s">
        <v>1</v>
      </c>
      <c r="P47" s="2">
        <v>3</v>
      </c>
      <c r="Q47" s="2" t="s">
        <v>1</v>
      </c>
      <c r="R47" s="2" t="s">
        <v>1</v>
      </c>
      <c r="S47" s="2">
        <v>3</v>
      </c>
      <c r="T47" s="2" t="s">
        <v>1</v>
      </c>
      <c r="U47" s="2" t="s">
        <v>1</v>
      </c>
      <c r="V47" s="2" t="s">
        <v>1</v>
      </c>
      <c r="W47" s="2" t="s">
        <v>1</v>
      </c>
      <c r="X47" s="2" t="s">
        <v>1</v>
      </c>
      <c r="Y47" s="2" t="s">
        <v>1</v>
      </c>
      <c r="Z47" s="2">
        <v>3</v>
      </c>
      <c r="AA47" s="2">
        <v>3</v>
      </c>
      <c r="AB47" s="2" t="s">
        <v>1</v>
      </c>
      <c r="AC47" s="2" t="s">
        <v>1</v>
      </c>
      <c r="AD47" s="2" t="s">
        <v>1</v>
      </c>
      <c r="AE47" s="2">
        <v>3</v>
      </c>
      <c r="AF47" s="2" t="s">
        <v>1</v>
      </c>
      <c r="AG47" s="2">
        <v>3</v>
      </c>
      <c r="AH47" s="2" t="s">
        <v>1</v>
      </c>
      <c r="AI47" s="2" t="s">
        <v>1</v>
      </c>
      <c r="AJ47" s="2" t="s">
        <v>1</v>
      </c>
      <c r="AK47" s="2" t="s">
        <v>1</v>
      </c>
      <c r="AN47" s="2" t="s">
        <v>1</v>
      </c>
      <c r="AO47" s="2" t="s">
        <v>1</v>
      </c>
      <c r="AP47" s="2" t="s">
        <v>1</v>
      </c>
      <c r="AQ47" s="2" t="s">
        <v>1</v>
      </c>
      <c r="AR47" s="2">
        <v>3</v>
      </c>
      <c r="AS47" s="2" t="s">
        <v>1</v>
      </c>
      <c r="AT47" s="2">
        <v>3</v>
      </c>
      <c r="AU47" s="2">
        <v>3</v>
      </c>
      <c r="AV47" s="2" t="s">
        <v>1</v>
      </c>
      <c r="AW47" s="2">
        <v>3</v>
      </c>
      <c r="AX47" s="2" t="s">
        <v>1</v>
      </c>
      <c r="AY47" s="2" t="s">
        <v>1</v>
      </c>
      <c r="AZ47" s="2" t="s">
        <v>1</v>
      </c>
      <c r="BA47" s="2">
        <v>3</v>
      </c>
      <c r="BB47" s="2" t="s">
        <v>1</v>
      </c>
      <c r="BC47" s="2">
        <v>3</v>
      </c>
      <c r="BD47" s="2" t="s">
        <v>1</v>
      </c>
      <c r="BE47" s="2">
        <v>3</v>
      </c>
      <c r="BF47" s="2" t="s">
        <v>1</v>
      </c>
      <c r="BG47" s="2">
        <v>3</v>
      </c>
      <c r="BH47" s="2" t="s">
        <v>1</v>
      </c>
      <c r="BI47" s="2" t="s">
        <v>1</v>
      </c>
      <c r="BJ47" s="2" t="s">
        <v>1</v>
      </c>
    </row>
    <row r="48" spans="1:62" ht="15.75">
      <c r="A48" s="1" t="s">
        <v>88</v>
      </c>
      <c r="B48" s="1" t="s">
        <v>72</v>
      </c>
      <c r="C48" s="2">
        <v>209</v>
      </c>
      <c r="D48" s="2">
        <v>89</v>
      </c>
      <c r="E48" s="2">
        <v>150</v>
      </c>
      <c r="F48" s="2">
        <v>45</v>
      </c>
      <c r="G48" s="2">
        <v>95</v>
      </c>
      <c r="H48" s="2">
        <v>398</v>
      </c>
      <c r="I48" s="2">
        <v>96</v>
      </c>
      <c r="J48" s="2">
        <v>397</v>
      </c>
      <c r="K48" s="2">
        <v>326</v>
      </c>
      <c r="L48" s="2">
        <v>167</v>
      </c>
      <c r="M48" s="2">
        <v>232</v>
      </c>
      <c r="N48" s="2">
        <v>261</v>
      </c>
      <c r="O48" s="2">
        <v>120</v>
      </c>
      <c r="P48" s="2">
        <v>373</v>
      </c>
      <c r="Q48" s="2">
        <v>24</v>
      </c>
      <c r="R48" s="2">
        <v>7</v>
      </c>
      <c r="S48" s="2">
        <v>245</v>
      </c>
      <c r="T48" s="2">
        <v>93</v>
      </c>
      <c r="U48" s="2">
        <v>38</v>
      </c>
      <c r="V48" s="2">
        <v>22</v>
      </c>
      <c r="W48" s="2">
        <v>25</v>
      </c>
      <c r="X48" s="2">
        <v>193</v>
      </c>
      <c r="Y48" s="2">
        <v>212</v>
      </c>
      <c r="Z48" s="2">
        <v>63</v>
      </c>
      <c r="AA48" s="2">
        <v>442</v>
      </c>
      <c r="AB48" s="2">
        <v>24</v>
      </c>
      <c r="AC48" s="2">
        <v>24</v>
      </c>
      <c r="AD48" s="2">
        <v>3</v>
      </c>
      <c r="AE48" s="2">
        <v>193</v>
      </c>
      <c r="AF48" s="2">
        <v>300</v>
      </c>
      <c r="AG48" s="2">
        <v>143</v>
      </c>
      <c r="AH48" s="2">
        <v>130</v>
      </c>
      <c r="AI48" s="2">
        <v>100</v>
      </c>
      <c r="AJ48" s="2">
        <v>73</v>
      </c>
      <c r="AK48" s="2">
        <v>47</v>
      </c>
      <c r="AN48" s="2" t="s">
        <v>1</v>
      </c>
      <c r="AO48" s="2">
        <v>87</v>
      </c>
      <c r="AP48" s="2">
        <v>406</v>
      </c>
      <c r="AQ48" s="2" t="s">
        <v>1</v>
      </c>
      <c r="AR48" s="2" t="s">
        <v>1</v>
      </c>
      <c r="AS48" s="2">
        <v>493</v>
      </c>
      <c r="AT48" s="2" t="s">
        <v>1</v>
      </c>
      <c r="AU48" s="2">
        <v>313</v>
      </c>
      <c r="AV48" s="2">
        <v>154</v>
      </c>
      <c r="AW48" s="2">
        <v>482</v>
      </c>
      <c r="AX48" s="2">
        <v>11</v>
      </c>
      <c r="AY48" s="2">
        <v>216</v>
      </c>
      <c r="AZ48" s="2">
        <v>51</v>
      </c>
      <c r="BA48" s="2">
        <v>231</v>
      </c>
      <c r="BB48" s="2">
        <v>262</v>
      </c>
      <c r="BC48" s="2">
        <v>391</v>
      </c>
      <c r="BD48" s="2">
        <v>99</v>
      </c>
      <c r="BE48" s="2">
        <v>375</v>
      </c>
      <c r="BF48" s="2">
        <v>112</v>
      </c>
      <c r="BG48" s="2">
        <v>318</v>
      </c>
      <c r="BH48" s="2">
        <v>175</v>
      </c>
      <c r="BI48" s="2" t="s">
        <v>1</v>
      </c>
      <c r="BJ48" s="2">
        <v>31</v>
      </c>
    </row>
    <row r="49" spans="2:62" ht="15.75">
      <c r="B49" s="1" t="s">
        <v>73</v>
      </c>
      <c r="C49" s="2">
        <v>8651</v>
      </c>
      <c r="D49" s="2">
        <v>4619</v>
      </c>
      <c r="E49" s="2">
        <v>4640</v>
      </c>
      <c r="F49" s="2">
        <v>2619</v>
      </c>
      <c r="G49" s="2">
        <v>5654</v>
      </c>
      <c r="H49" s="2">
        <v>14875</v>
      </c>
      <c r="I49" s="2">
        <v>5514</v>
      </c>
      <c r="J49" s="2">
        <v>15015</v>
      </c>
      <c r="K49" s="2">
        <v>13974</v>
      </c>
      <c r="L49" s="2">
        <v>6555</v>
      </c>
      <c r="M49" s="2">
        <v>10580</v>
      </c>
      <c r="N49" s="2">
        <v>9949</v>
      </c>
      <c r="O49" s="2">
        <v>11236</v>
      </c>
      <c r="P49" s="2">
        <v>9293</v>
      </c>
      <c r="Q49" s="2">
        <v>3144</v>
      </c>
      <c r="R49" s="2">
        <v>966</v>
      </c>
      <c r="S49" s="2">
        <v>8596</v>
      </c>
      <c r="T49" s="2">
        <v>2890</v>
      </c>
      <c r="U49" s="2">
        <v>3891</v>
      </c>
      <c r="V49" s="2">
        <v>1953</v>
      </c>
      <c r="W49" s="2">
        <v>65</v>
      </c>
      <c r="X49" s="2">
        <v>2163</v>
      </c>
      <c r="Y49" s="2">
        <v>5986</v>
      </c>
      <c r="Z49" s="2">
        <v>12315</v>
      </c>
      <c r="AA49" s="2">
        <v>14758</v>
      </c>
      <c r="AB49" s="2">
        <v>1805</v>
      </c>
      <c r="AC49" s="2">
        <v>3831</v>
      </c>
      <c r="AD49" s="2">
        <v>127</v>
      </c>
      <c r="AE49" s="2">
        <v>16126</v>
      </c>
      <c r="AF49" s="2">
        <v>4403</v>
      </c>
      <c r="AG49" s="2">
        <v>4093</v>
      </c>
      <c r="AH49" s="2">
        <v>4089</v>
      </c>
      <c r="AI49" s="2">
        <v>4177</v>
      </c>
      <c r="AJ49" s="2">
        <v>4200</v>
      </c>
      <c r="AK49" s="2">
        <v>3970</v>
      </c>
      <c r="AN49" s="2">
        <v>21</v>
      </c>
      <c r="AO49" s="2">
        <v>4349</v>
      </c>
      <c r="AP49" s="2">
        <v>16144</v>
      </c>
      <c r="AQ49" s="2">
        <v>12</v>
      </c>
      <c r="AR49" s="2">
        <v>3</v>
      </c>
      <c r="AS49" s="2" t="s">
        <v>1</v>
      </c>
      <c r="AT49" s="2">
        <v>20529</v>
      </c>
      <c r="AU49" s="2">
        <v>12313</v>
      </c>
      <c r="AV49" s="2">
        <v>6742</v>
      </c>
      <c r="AW49" s="2">
        <v>17667</v>
      </c>
      <c r="AX49" s="2">
        <v>2862</v>
      </c>
      <c r="AY49" s="2">
        <v>8114</v>
      </c>
      <c r="AZ49" s="2">
        <v>2505</v>
      </c>
      <c r="BA49" s="2">
        <v>19717</v>
      </c>
      <c r="BB49" s="2">
        <v>812</v>
      </c>
      <c r="BC49" s="2">
        <v>18165</v>
      </c>
      <c r="BD49" s="2">
        <v>2248</v>
      </c>
      <c r="BE49" s="2">
        <v>19962</v>
      </c>
      <c r="BF49" s="2">
        <v>567</v>
      </c>
      <c r="BG49" s="2">
        <v>17615</v>
      </c>
      <c r="BH49" s="2">
        <v>2914</v>
      </c>
      <c r="BI49" s="2" t="s">
        <v>1</v>
      </c>
      <c r="BJ49" s="2">
        <v>3209</v>
      </c>
    </row>
    <row r="50" spans="1:62" ht="15.75">
      <c r="A50" s="1" t="s">
        <v>19</v>
      </c>
      <c r="B50" s="1" t="s">
        <v>72</v>
      </c>
      <c r="C50" s="2">
        <v>5432</v>
      </c>
      <c r="D50" s="2">
        <v>3093</v>
      </c>
      <c r="E50" s="2">
        <v>2632</v>
      </c>
      <c r="F50" s="2">
        <v>1469</v>
      </c>
      <c r="G50" s="2">
        <v>3486</v>
      </c>
      <c r="H50" s="2">
        <v>9140</v>
      </c>
      <c r="I50" s="2">
        <v>3326</v>
      </c>
      <c r="J50" s="2">
        <v>9300</v>
      </c>
      <c r="K50" s="2">
        <v>8417</v>
      </c>
      <c r="L50" s="2">
        <v>4209</v>
      </c>
      <c r="M50" s="2">
        <v>6496</v>
      </c>
      <c r="N50" s="2">
        <v>6130</v>
      </c>
      <c r="O50" s="2">
        <v>6576</v>
      </c>
      <c r="P50" s="2">
        <v>6050</v>
      </c>
      <c r="Q50" s="2">
        <v>1684</v>
      </c>
      <c r="R50" s="2">
        <v>546</v>
      </c>
      <c r="S50" s="2">
        <v>5510</v>
      </c>
      <c r="T50" s="2">
        <v>1665</v>
      </c>
      <c r="U50" s="2">
        <v>2078</v>
      </c>
      <c r="V50" s="2">
        <v>1095</v>
      </c>
      <c r="W50" s="2">
        <v>38</v>
      </c>
      <c r="X50" s="2">
        <v>1195</v>
      </c>
      <c r="Y50" s="2">
        <v>3783</v>
      </c>
      <c r="Z50" s="2">
        <v>7610</v>
      </c>
      <c r="AA50" s="2">
        <v>9205</v>
      </c>
      <c r="AB50" s="2">
        <v>1047</v>
      </c>
      <c r="AC50" s="2">
        <v>2307</v>
      </c>
      <c r="AD50" s="2">
        <v>61</v>
      </c>
      <c r="AE50" s="2">
        <v>9651</v>
      </c>
      <c r="AF50" s="2">
        <v>2975</v>
      </c>
      <c r="AG50" s="2">
        <v>2652</v>
      </c>
      <c r="AH50" s="2">
        <v>2491</v>
      </c>
      <c r="AI50" s="2">
        <v>2483</v>
      </c>
      <c r="AJ50" s="2">
        <v>2615</v>
      </c>
      <c r="AK50" s="2">
        <v>2385</v>
      </c>
      <c r="AN50" s="2">
        <v>12</v>
      </c>
      <c r="AO50" s="2">
        <v>2742</v>
      </c>
      <c r="AP50" s="2">
        <v>9863</v>
      </c>
      <c r="AQ50" s="2">
        <v>6</v>
      </c>
      <c r="AR50" s="2">
        <v>3</v>
      </c>
      <c r="AS50" s="2">
        <v>313</v>
      </c>
      <c r="AT50" s="2">
        <v>12313</v>
      </c>
      <c r="AU50" s="2">
        <v>12626</v>
      </c>
      <c r="AV50" s="2" t="s">
        <v>1</v>
      </c>
      <c r="AW50" s="2">
        <v>10983</v>
      </c>
      <c r="AX50" s="2">
        <v>1643</v>
      </c>
      <c r="AY50" s="2">
        <v>5289</v>
      </c>
      <c r="AZ50" s="2">
        <v>1442</v>
      </c>
      <c r="BA50" s="2">
        <v>11925</v>
      </c>
      <c r="BB50" s="2">
        <v>701</v>
      </c>
      <c r="BC50" s="2">
        <v>11165</v>
      </c>
      <c r="BD50" s="2">
        <v>1390</v>
      </c>
      <c r="BE50" s="2">
        <v>12138</v>
      </c>
      <c r="BF50" s="2">
        <v>484</v>
      </c>
      <c r="BG50" s="2">
        <v>10819</v>
      </c>
      <c r="BH50" s="2">
        <v>1807</v>
      </c>
      <c r="BI50" s="2" t="s">
        <v>1</v>
      </c>
      <c r="BJ50" s="2">
        <v>1736</v>
      </c>
    </row>
    <row r="51" spans="2:62" ht="15.75">
      <c r="B51" s="1" t="s">
        <v>73</v>
      </c>
      <c r="C51" s="2">
        <v>2964</v>
      </c>
      <c r="D51" s="2">
        <v>1230</v>
      </c>
      <c r="E51" s="2">
        <v>1668</v>
      </c>
      <c r="F51" s="2">
        <v>1034</v>
      </c>
      <c r="G51" s="2">
        <v>1947</v>
      </c>
      <c r="H51" s="2">
        <v>4949</v>
      </c>
      <c r="I51" s="2">
        <v>1938</v>
      </c>
      <c r="J51" s="2">
        <v>4958</v>
      </c>
      <c r="K51" s="2">
        <v>4973</v>
      </c>
      <c r="L51" s="2">
        <v>1923</v>
      </c>
      <c r="M51" s="2">
        <v>3644</v>
      </c>
      <c r="N51" s="2">
        <v>3252</v>
      </c>
      <c r="O51" s="2">
        <v>3807</v>
      </c>
      <c r="P51" s="2">
        <v>3089</v>
      </c>
      <c r="Q51" s="2">
        <v>843</v>
      </c>
      <c r="R51" s="2">
        <v>254</v>
      </c>
      <c r="S51" s="2">
        <v>3101</v>
      </c>
      <c r="T51" s="2">
        <v>1191</v>
      </c>
      <c r="U51" s="2">
        <v>1096</v>
      </c>
      <c r="V51" s="2">
        <v>492</v>
      </c>
      <c r="W51" s="2">
        <v>16</v>
      </c>
      <c r="X51" s="2">
        <v>500</v>
      </c>
      <c r="Y51" s="2">
        <v>1940</v>
      </c>
      <c r="Z51" s="2">
        <v>4440</v>
      </c>
      <c r="AA51" s="2">
        <v>4922</v>
      </c>
      <c r="AB51" s="2">
        <v>615</v>
      </c>
      <c r="AC51" s="2">
        <v>1300</v>
      </c>
      <c r="AD51" s="2">
        <v>57</v>
      </c>
      <c r="AE51" s="2">
        <v>5440</v>
      </c>
      <c r="AF51" s="2">
        <v>1456</v>
      </c>
      <c r="AG51" s="2">
        <v>1198</v>
      </c>
      <c r="AH51" s="2">
        <v>1347</v>
      </c>
      <c r="AI51" s="2">
        <v>1493</v>
      </c>
      <c r="AJ51" s="2">
        <v>1414</v>
      </c>
      <c r="AK51" s="2">
        <v>1444</v>
      </c>
      <c r="AN51" s="2">
        <v>5</v>
      </c>
      <c r="AO51" s="2">
        <v>1415</v>
      </c>
      <c r="AP51" s="2">
        <v>5471</v>
      </c>
      <c r="AQ51" s="2">
        <v>5</v>
      </c>
      <c r="AR51" s="2" t="s">
        <v>1</v>
      </c>
      <c r="AS51" s="2">
        <v>154</v>
      </c>
      <c r="AT51" s="2">
        <v>6742</v>
      </c>
      <c r="AU51" s="2" t="s">
        <v>1</v>
      </c>
      <c r="AV51" s="2">
        <v>6896</v>
      </c>
      <c r="AW51" s="2">
        <v>5861</v>
      </c>
      <c r="AX51" s="2">
        <v>1035</v>
      </c>
      <c r="AY51" s="2">
        <v>2544</v>
      </c>
      <c r="AZ51" s="2">
        <v>900</v>
      </c>
      <c r="BA51" s="2">
        <v>6598</v>
      </c>
      <c r="BB51" s="2">
        <v>298</v>
      </c>
      <c r="BC51" s="2">
        <v>6036</v>
      </c>
      <c r="BD51" s="2">
        <v>820</v>
      </c>
      <c r="BE51" s="2">
        <v>6701</v>
      </c>
      <c r="BF51" s="2">
        <v>195</v>
      </c>
      <c r="BG51" s="2">
        <v>5831</v>
      </c>
      <c r="BH51" s="2">
        <v>1065</v>
      </c>
      <c r="BI51" s="2" t="s">
        <v>1</v>
      </c>
      <c r="BJ51" s="2">
        <v>897</v>
      </c>
    </row>
    <row r="52" spans="1:62" ht="15.75">
      <c r="A52" s="1" t="s">
        <v>89</v>
      </c>
      <c r="B52" s="1" t="s">
        <v>72</v>
      </c>
      <c r="C52" s="2">
        <v>7680</v>
      </c>
      <c r="D52" s="2">
        <v>3858</v>
      </c>
      <c r="E52" s="2">
        <v>4157</v>
      </c>
      <c r="F52" s="2">
        <v>2454</v>
      </c>
      <c r="G52" s="2">
        <v>5156</v>
      </c>
      <c r="H52" s="2">
        <v>12993</v>
      </c>
      <c r="I52" s="2">
        <v>5002</v>
      </c>
      <c r="J52" s="2">
        <v>13147</v>
      </c>
      <c r="K52" s="2">
        <v>12261</v>
      </c>
      <c r="L52" s="2">
        <v>5888</v>
      </c>
      <c r="M52" s="2">
        <v>9469</v>
      </c>
      <c r="N52" s="2">
        <v>8680</v>
      </c>
      <c r="O52" s="2">
        <v>9896</v>
      </c>
      <c r="P52" s="2">
        <v>8253</v>
      </c>
      <c r="Q52" s="2">
        <v>2785</v>
      </c>
      <c r="R52" s="2">
        <v>872</v>
      </c>
      <c r="S52" s="2">
        <v>7646</v>
      </c>
      <c r="T52" s="2">
        <v>2545</v>
      </c>
      <c r="U52" s="2">
        <v>3447</v>
      </c>
      <c r="V52" s="2">
        <v>1656</v>
      </c>
      <c r="W52" s="2">
        <v>85</v>
      </c>
      <c r="X52" s="2">
        <v>2132</v>
      </c>
      <c r="Y52" s="2">
        <v>5519</v>
      </c>
      <c r="Z52" s="2">
        <v>10413</v>
      </c>
      <c r="AA52" s="2">
        <v>13042</v>
      </c>
      <c r="AB52" s="2">
        <v>1609</v>
      </c>
      <c r="AC52" s="2">
        <v>3398</v>
      </c>
      <c r="AD52" s="2">
        <v>92</v>
      </c>
      <c r="AE52" s="2">
        <v>14075</v>
      </c>
      <c r="AF52" s="2">
        <v>4074</v>
      </c>
      <c r="AG52" s="2">
        <v>3568</v>
      </c>
      <c r="AH52" s="2">
        <v>3647</v>
      </c>
      <c r="AI52" s="2">
        <v>3681</v>
      </c>
      <c r="AJ52" s="2">
        <v>3725</v>
      </c>
      <c r="AK52" s="2">
        <v>3528</v>
      </c>
      <c r="AN52" s="2">
        <v>20</v>
      </c>
      <c r="AO52" s="2">
        <v>3866</v>
      </c>
      <c r="AP52" s="2">
        <v>14250</v>
      </c>
      <c r="AQ52" s="2">
        <v>10</v>
      </c>
      <c r="AR52" s="2">
        <v>3</v>
      </c>
      <c r="AS52" s="2">
        <v>482</v>
      </c>
      <c r="AT52" s="2">
        <v>17667</v>
      </c>
      <c r="AU52" s="2">
        <v>10983</v>
      </c>
      <c r="AV52" s="2">
        <v>5861</v>
      </c>
      <c r="AW52" s="2">
        <v>18149</v>
      </c>
      <c r="AX52" s="2" t="s">
        <v>1</v>
      </c>
      <c r="AY52" s="2">
        <v>7322</v>
      </c>
      <c r="AZ52" s="2">
        <v>2076</v>
      </c>
      <c r="BA52" s="2">
        <v>17156</v>
      </c>
      <c r="BB52" s="2">
        <v>993</v>
      </c>
      <c r="BC52" s="2">
        <v>16127</v>
      </c>
      <c r="BD52" s="2">
        <v>1928</v>
      </c>
      <c r="BE52" s="2">
        <v>17522</v>
      </c>
      <c r="BF52" s="2">
        <v>621</v>
      </c>
      <c r="BG52" s="2">
        <v>15498</v>
      </c>
      <c r="BH52" s="2">
        <v>2651</v>
      </c>
      <c r="BI52" s="2" t="s">
        <v>1</v>
      </c>
      <c r="BJ52" s="2">
        <v>2849</v>
      </c>
    </row>
    <row r="53" spans="2:62" ht="15.75">
      <c r="B53" s="1" t="s">
        <v>73</v>
      </c>
      <c r="C53" s="2">
        <v>1180</v>
      </c>
      <c r="D53" s="2">
        <v>850</v>
      </c>
      <c r="E53" s="2">
        <v>633</v>
      </c>
      <c r="F53" s="2">
        <v>210</v>
      </c>
      <c r="G53" s="2">
        <v>593</v>
      </c>
      <c r="H53" s="2">
        <v>2280</v>
      </c>
      <c r="I53" s="2">
        <v>608</v>
      </c>
      <c r="J53" s="2">
        <v>2265</v>
      </c>
      <c r="K53" s="2">
        <v>2039</v>
      </c>
      <c r="L53" s="2">
        <v>834</v>
      </c>
      <c r="M53" s="2">
        <v>1343</v>
      </c>
      <c r="N53" s="2">
        <v>1530</v>
      </c>
      <c r="O53" s="2">
        <v>1460</v>
      </c>
      <c r="P53" s="2">
        <v>1413</v>
      </c>
      <c r="Q53" s="2">
        <v>383</v>
      </c>
      <c r="R53" s="2">
        <v>101</v>
      </c>
      <c r="S53" s="2">
        <v>1195</v>
      </c>
      <c r="T53" s="2">
        <v>438</v>
      </c>
      <c r="U53" s="2">
        <v>482</v>
      </c>
      <c r="V53" s="2">
        <v>319</v>
      </c>
      <c r="W53" s="2">
        <v>5</v>
      </c>
      <c r="X53" s="2">
        <v>224</v>
      </c>
      <c r="Y53" s="2">
        <v>679</v>
      </c>
      <c r="Z53" s="2">
        <v>1965</v>
      </c>
      <c r="AA53" s="2">
        <v>2158</v>
      </c>
      <c r="AB53" s="2">
        <v>220</v>
      </c>
      <c r="AC53" s="2">
        <v>457</v>
      </c>
      <c r="AD53" s="2">
        <v>38</v>
      </c>
      <c r="AE53" s="2">
        <v>2244</v>
      </c>
      <c r="AF53" s="2">
        <v>629</v>
      </c>
      <c r="AG53" s="2">
        <v>668</v>
      </c>
      <c r="AH53" s="2">
        <v>572</v>
      </c>
      <c r="AI53" s="2">
        <v>596</v>
      </c>
      <c r="AJ53" s="2">
        <v>548</v>
      </c>
      <c r="AK53" s="2">
        <v>489</v>
      </c>
      <c r="AN53" s="2">
        <v>1</v>
      </c>
      <c r="AO53" s="2">
        <v>570</v>
      </c>
      <c r="AP53" s="2">
        <v>2300</v>
      </c>
      <c r="AQ53" s="2">
        <v>2</v>
      </c>
      <c r="AR53" s="2" t="s">
        <v>1</v>
      </c>
      <c r="AS53" s="2">
        <v>11</v>
      </c>
      <c r="AT53" s="2">
        <v>2862</v>
      </c>
      <c r="AU53" s="2">
        <v>1643</v>
      </c>
      <c r="AV53" s="2">
        <v>1035</v>
      </c>
      <c r="AW53" s="2" t="s">
        <v>1</v>
      </c>
      <c r="AX53" s="2">
        <v>2873</v>
      </c>
      <c r="AY53" s="2">
        <v>1008</v>
      </c>
      <c r="AZ53" s="2">
        <v>480</v>
      </c>
      <c r="BA53" s="2">
        <v>2792</v>
      </c>
      <c r="BB53" s="2">
        <v>81</v>
      </c>
      <c r="BC53" s="2">
        <v>2429</v>
      </c>
      <c r="BD53" s="2">
        <v>419</v>
      </c>
      <c r="BE53" s="2">
        <v>2815</v>
      </c>
      <c r="BF53" s="2">
        <v>58</v>
      </c>
      <c r="BG53" s="2">
        <v>2435</v>
      </c>
      <c r="BH53" s="2">
        <v>438</v>
      </c>
      <c r="BI53" s="2" t="s">
        <v>1</v>
      </c>
      <c r="BJ53" s="2">
        <v>391</v>
      </c>
    </row>
    <row r="54" spans="1:62" ht="15.75">
      <c r="A54" s="1" t="s">
        <v>90</v>
      </c>
      <c r="B54" s="1" t="s">
        <v>72</v>
      </c>
      <c r="C54" s="2">
        <v>3710</v>
      </c>
      <c r="D54" s="2">
        <v>1975</v>
      </c>
      <c r="E54" s="2">
        <v>1654</v>
      </c>
      <c r="F54" s="2">
        <v>991</v>
      </c>
      <c r="G54" s="2">
        <v>2036</v>
      </c>
      <c r="H54" s="2">
        <v>6294</v>
      </c>
      <c r="I54" s="2">
        <v>2015</v>
      </c>
      <c r="J54" s="2">
        <v>6315</v>
      </c>
      <c r="K54" s="2">
        <v>5512</v>
      </c>
      <c r="L54" s="2">
        <v>2818</v>
      </c>
      <c r="M54" s="2">
        <v>4201</v>
      </c>
      <c r="N54" s="2">
        <v>4129</v>
      </c>
      <c r="O54" s="2">
        <v>3948</v>
      </c>
      <c r="P54" s="2">
        <v>4382</v>
      </c>
      <c r="Q54" s="2">
        <v>1305</v>
      </c>
      <c r="R54" s="2">
        <v>444</v>
      </c>
      <c r="S54" s="2">
        <v>2405</v>
      </c>
      <c r="T54" s="2">
        <v>771</v>
      </c>
      <c r="U54" s="2">
        <v>1746</v>
      </c>
      <c r="V54" s="2">
        <v>826</v>
      </c>
      <c r="W54" s="2">
        <v>29</v>
      </c>
      <c r="X54" s="2">
        <v>963</v>
      </c>
      <c r="Y54" s="2">
        <v>2612</v>
      </c>
      <c r="Z54" s="2">
        <v>4726</v>
      </c>
      <c r="AA54" s="2">
        <v>6133</v>
      </c>
      <c r="AB54" s="2">
        <v>751</v>
      </c>
      <c r="AC54" s="2">
        <v>1414</v>
      </c>
      <c r="AD54" s="2">
        <v>31</v>
      </c>
      <c r="AE54" s="2">
        <v>6589</v>
      </c>
      <c r="AF54" s="2">
        <v>1741</v>
      </c>
      <c r="AG54" s="2">
        <v>1777</v>
      </c>
      <c r="AH54" s="2">
        <v>1752</v>
      </c>
      <c r="AI54" s="2">
        <v>1813</v>
      </c>
      <c r="AJ54" s="2">
        <v>1559</v>
      </c>
      <c r="AK54" s="2">
        <v>1429</v>
      </c>
      <c r="AN54" s="2">
        <v>7</v>
      </c>
      <c r="AO54" s="2">
        <v>1749</v>
      </c>
      <c r="AP54" s="2">
        <v>6571</v>
      </c>
      <c r="AQ54" s="2">
        <v>3</v>
      </c>
      <c r="AR54" s="2" t="s">
        <v>1</v>
      </c>
      <c r="AS54" s="2">
        <v>216</v>
      </c>
      <c r="AT54" s="2">
        <v>8114</v>
      </c>
      <c r="AU54" s="2">
        <v>5289</v>
      </c>
      <c r="AV54" s="2">
        <v>2544</v>
      </c>
      <c r="AW54" s="2">
        <v>7322</v>
      </c>
      <c r="AX54" s="2">
        <v>1008</v>
      </c>
      <c r="AY54" s="2">
        <v>8330</v>
      </c>
      <c r="AZ54" s="2" t="s">
        <v>1</v>
      </c>
      <c r="BA54" s="2">
        <v>7901</v>
      </c>
      <c r="BB54" s="2">
        <v>429</v>
      </c>
      <c r="BC54" s="2">
        <v>7625</v>
      </c>
      <c r="BD54" s="2">
        <v>675</v>
      </c>
      <c r="BE54" s="2">
        <v>8050</v>
      </c>
      <c r="BF54" s="2">
        <v>277</v>
      </c>
      <c r="BG54" s="2">
        <v>7144</v>
      </c>
      <c r="BH54" s="2">
        <v>1186</v>
      </c>
      <c r="BI54" s="2" t="s">
        <v>1</v>
      </c>
      <c r="BJ54" s="2">
        <v>1402</v>
      </c>
    </row>
    <row r="55" spans="2:62" ht="15.75">
      <c r="B55" s="1" t="s">
        <v>73</v>
      </c>
      <c r="C55" s="2">
        <v>819</v>
      </c>
      <c r="D55" s="2">
        <v>616</v>
      </c>
      <c r="E55" s="2">
        <v>959</v>
      </c>
      <c r="F55" s="2">
        <v>162</v>
      </c>
      <c r="G55" s="2">
        <v>513</v>
      </c>
      <c r="H55" s="2">
        <v>2043</v>
      </c>
      <c r="I55" s="2">
        <v>517</v>
      </c>
      <c r="J55" s="2">
        <v>2039</v>
      </c>
      <c r="K55" s="2">
        <v>1601</v>
      </c>
      <c r="L55" s="2">
        <v>955</v>
      </c>
      <c r="M55" s="2">
        <v>1176</v>
      </c>
      <c r="N55" s="2">
        <v>1380</v>
      </c>
      <c r="O55" s="2">
        <v>1263</v>
      </c>
      <c r="P55" s="2">
        <v>1293</v>
      </c>
      <c r="Q55" s="2">
        <v>486</v>
      </c>
      <c r="R55" s="2">
        <v>205</v>
      </c>
      <c r="S55" s="2">
        <v>546</v>
      </c>
      <c r="T55" s="2">
        <v>211</v>
      </c>
      <c r="U55" s="2">
        <v>758</v>
      </c>
      <c r="V55" s="2">
        <v>329</v>
      </c>
      <c r="W55" s="2">
        <v>19</v>
      </c>
      <c r="X55" s="2">
        <v>330</v>
      </c>
      <c r="Y55" s="2">
        <v>769</v>
      </c>
      <c r="Z55" s="2">
        <v>1438</v>
      </c>
      <c r="AA55" s="2">
        <v>1895</v>
      </c>
      <c r="AB55" s="2">
        <v>254</v>
      </c>
      <c r="AC55" s="2">
        <v>374</v>
      </c>
      <c r="AD55" s="2">
        <v>33</v>
      </c>
      <c r="AE55" s="2">
        <v>2003</v>
      </c>
      <c r="AF55" s="2">
        <v>553</v>
      </c>
      <c r="AG55" s="2">
        <v>578</v>
      </c>
      <c r="AH55" s="2">
        <v>618</v>
      </c>
      <c r="AI55" s="2">
        <v>550</v>
      </c>
      <c r="AJ55" s="2">
        <v>513</v>
      </c>
      <c r="AK55" s="2">
        <v>297</v>
      </c>
      <c r="AN55" s="2">
        <v>3</v>
      </c>
      <c r="AO55" s="2">
        <v>467</v>
      </c>
      <c r="AP55" s="2">
        <v>2084</v>
      </c>
      <c r="AQ55" s="2">
        <v>2</v>
      </c>
      <c r="AR55" s="2" t="s">
        <v>1</v>
      </c>
      <c r="AS55" s="2">
        <v>51</v>
      </c>
      <c r="AT55" s="2">
        <v>2505</v>
      </c>
      <c r="AU55" s="2">
        <v>1442</v>
      </c>
      <c r="AV55" s="2">
        <v>900</v>
      </c>
      <c r="AW55" s="2">
        <v>2076</v>
      </c>
      <c r="AX55" s="2">
        <v>480</v>
      </c>
      <c r="AY55" s="2" t="s">
        <v>1</v>
      </c>
      <c r="AZ55" s="2">
        <v>2556</v>
      </c>
      <c r="BA55" s="2">
        <v>2423</v>
      </c>
      <c r="BB55" s="2">
        <v>133</v>
      </c>
      <c r="BC55" s="2">
        <v>2348</v>
      </c>
      <c r="BD55" s="2">
        <v>199</v>
      </c>
      <c r="BE55" s="2">
        <v>2485</v>
      </c>
      <c r="BF55" s="2">
        <v>71</v>
      </c>
      <c r="BG55" s="2">
        <v>2176</v>
      </c>
      <c r="BH55" s="2">
        <v>380</v>
      </c>
      <c r="BI55" s="2" t="s">
        <v>1</v>
      </c>
      <c r="BJ55" s="2">
        <v>531</v>
      </c>
    </row>
    <row r="56" spans="1:62" ht="15.75">
      <c r="A56" s="1" t="s">
        <v>22</v>
      </c>
      <c r="B56" s="1" t="s">
        <v>72</v>
      </c>
      <c r="C56" s="2">
        <v>8469</v>
      </c>
      <c r="D56" s="2">
        <v>4519</v>
      </c>
      <c r="E56" s="2">
        <v>4514</v>
      </c>
      <c r="F56" s="2">
        <v>2446</v>
      </c>
      <c r="G56" s="2">
        <v>5418</v>
      </c>
      <c r="H56" s="2">
        <v>14530</v>
      </c>
      <c r="I56" s="2">
        <v>5300</v>
      </c>
      <c r="J56" s="2">
        <v>14648</v>
      </c>
      <c r="K56" s="2">
        <v>13534</v>
      </c>
      <c r="L56" s="2">
        <v>6414</v>
      </c>
      <c r="M56" s="2">
        <v>10214</v>
      </c>
      <c r="N56" s="2">
        <v>9734</v>
      </c>
      <c r="O56" s="2">
        <v>10963</v>
      </c>
      <c r="P56" s="2">
        <v>8985</v>
      </c>
      <c r="Q56" s="2">
        <v>3067</v>
      </c>
      <c r="R56" s="2">
        <v>940</v>
      </c>
      <c r="S56" s="2">
        <v>8305</v>
      </c>
      <c r="T56" s="2">
        <v>2820</v>
      </c>
      <c r="U56" s="2">
        <v>3787</v>
      </c>
      <c r="V56" s="2">
        <v>1918</v>
      </c>
      <c r="W56" s="2">
        <v>2</v>
      </c>
      <c r="X56" s="2">
        <v>1884</v>
      </c>
      <c r="Y56" s="2">
        <v>5779</v>
      </c>
      <c r="Z56" s="2">
        <v>12283</v>
      </c>
      <c r="AA56" s="2">
        <v>14391</v>
      </c>
      <c r="AB56" s="2">
        <v>1746</v>
      </c>
      <c r="AC56" s="2">
        <v>3675</v>
      </c>
      <c r="AD56" s="2">
        <v>130</v>
      </c>
      <c r="AE56" s="2">
        <v>16086</v>
      </c>
      <c r="AF56" s="2">
        <v>3862</v>
      </c>
      <c r="AG56" s="2">
        <v>3991</v>
      </c>
      <c r="AH56" s="2">
        <v>3989</v>
      </c>
      <c r="AI56" s="2">
        <v>4081</v>
      </c>
      <c r="AJ56" s="2">
        <v>4081</v>
      </c>
      <c r="AK56" s="2">
        <v>3806</v>
      </c>
      <c r="AN56" s="2">
        <v>21</v>
      </c>
      <c r="AO56" s="2">
        <v>4200</v>
      </c>
      <c r="AP56" s="2">
        <v>15712</v>
      </c>
      <c r="AQ56" s="2">
        <v>12</v>
      </c>
      <c r="AR56" s="2">
        <v>3</v>
      </c>
      <c r="AS56" s="2">
        <v>231</v>
      </c>
      <c r="AT56" s="2">
        <v>19717</v>
      </c>
      <c r="AU56" s="2">
        <v>11925</v>
      </c>
      <c r="AV56" s="2">
        <v>6598</v>
      </c>
      <c r="AW56" s="2">
        <v>17156</v>
      </c>
      <c r="AX56" s="2">
        <v>2792</v>
      </c>
      <c r="AY56" s="2">
        <v>7901</v>
      </c>
      <c r="AZ56" s="2">
        <v>2423</v>
      </c>
      <c r="BA56" s="2">
        <v>19948</v>
      </c>
      <c r="BB56" s="2" t="s">
        <v>1</v>
      </c>
      <c r="BC56" s="2">
        <v>17775</v>
      </c>
      <c r="BD56" s="2">
        <v>2075</v>
      </c>
      <c r="BE56" s="2">
        <v>19777</v>
      </c>
      <c r="BF56" s="2">
        <v>165</v>
      </c>
      <c r="BG56" s="2">
        <v>16914</v>
      </c>
      <c r="BH56" s="2">
        <v>3034</v>
      </c>
      <c r="BI56" s="2" t="s">
        <v>1</v>
      </c>
      <c r="BJ56" s="2">
        <v>3129</v>
      </c>
    </row>
    <row r="57" spans="2:62" ht="15.75">
      <c r="B57" s="1" t="s">
        <v>73</v>
      </c>
      <c r="C57" s="2">
        <v>391</v>
      </c>
      <c r="D57" s="2">
        <v>189</v>
      </c>
      <c r="E57" s="2">
        <v>276</v>
      </c>
      <c r="F57" s="2">
        <v>218</v>
      </c>
      <c r="G57" s="2">
        <v>331</v>
      </c>
      <c r="H57" s="2">
        <v>743</v>
      </c>
      <c r="I57" s="2">
        <v>310</v>
      </c>
      <c r="J57" s="2">
        <v>764</v>
      </c>
      <c r="K57" s="2">
        <v>766</v>
      </c>
      <c r="L57" s="2">
        <v>308</v>
      </c>
      <c r="M57" s="2">
        <v>598</v>
      </c>
      <c r="N57" s="2">
        <v>476</v>
      </c>
      <c r="O57" s="2">
        <v>393</v>
      </c>
      <c r="P57" s="2">
        <v>681</v>
      </c>
      <c r="Q57" s="2">
        <v>101</v>
      </c>
      <c r="R57" s="2">
        <v>33</v>
      </c>
      <c r="S57" s="2">
        <v>536</v>
      </c>
      <c r="T57" s="2">
        <v>163</v>
      </c>
      <c r="U57" s="2">
        <v>142</v>
      </c>
      <c r="V57" s="2">
        <v>57</v>
      </c>
      <c r="W57" s="2">
        <v>88</v>
      </c>
      <c r="X57" s="2">
        <v>472</v>
      </c>
      <c r="Y57" s="2">
        <v>419</v>
      </c>
      <c r="Z57" s="2">
        <v>95</v>
      </c>
      <c r="AA57" s="2">
        <v>809</v>
      </c>
      <c r="AB57" s="2">
        <v>83</v>
      </c>
      <c r="AC57" s="2">
        <v>180</v>
      </c>
      <c r="AD57" s="2" t="s">
        <v>1</v>
      </c>
      <c r="AE57" s="2">
        <v>233</v>
      </c>
      <c r="AF57" s="2">
        <v>841</v>
      </c>
      <c r="AG57" s="2">
        <v>245</v>
      </c>
      <c r="AH57" s="2">
        <v>230</v>
      </c>
      <c r="AI57" s="2">
        <v>196</v>
      </c>
      <c r="AJ57" s="2">
        <v>192</v>
      </c>
      <c r="AK57" s="2">
        <v>211</v>
      </c>
      <c r="AN57" s="2" t="s">
        <v>1</v>
      </c>
      <c r="AO57" s="2">
        <v>236</v>
      </c>
      <c r="AP57" s="2">
        <v>838</v>
      </c>
      <c r="AQ57" s="2" t="s">
        <v>1</v>
      </c>
      <c r="AR57" s="2" t="s">
        <v>1</v>
      </c>
      <c r="AS57" s="2">
        <v>262</v>
      </c>
      <c r="AT57" s="2">
        <v>812</v>
      </c>
      <c r="AU57" s="2">
        <v>701</v>
      </c>
      <c r="AV57" s="2">
        <v>298</v>
      </c>
      <c r="AW57" s="2">
        <v>993</v>
      </c>
      <c r="AX57" s="2">
        <v>81</v>
      </c>
      <c r="AY57" s="2">
        <v>429</v>
      </c>
      <c r="AZ57" s="2">
        <v>133</v>
      </c>
      <c r="BA57" s="2" t="s">
        <v>1</v>
      </c>
      <c r="BB57" s="2">
        <v>1074</v>
      </c>
      <c r="BC57" s="2">
        <v>781</v>
      </c>
      <c r="BD57" s="2">
        <v>272</v>
      </c>
      <c r="BE57" s="2">
        <v>560</v>
      </c>
      <c r="BF57" s="2">
        <v>514</v>
      </c>
      <c r="BG57" s="2">
        <v>1019</v>
      </c>
      <c r="BH57" s="2">
        <v>55</v>
      </c>
      <c r="BI57" s="2" t="s">
        <v>1</v>
      </c>
      <c r="BJ57" s="2">
        <v>111</v>
      </c>
    </row>
    <row r="58" spans="1:62" ht="15.75">
      <c r="A58" s="1" t="s">
        <v>23</v>
      </c>
      <c r="B58" s="1" t="s">
        <v>72</v>
      </c>
      <c r="C58" s="2">
        <v>6541</v>
      </c>
      <c r="D58" s="2">
        <v>3210</v>
      </c>
      <c r="E58" s="2">
        <v>3672</v>
      </c>
      <c r="F58" s="2">
        <v>2245</v>
      </c>
      <c r="G58" s="2">
        <v>4155</v>
      </c>
      <c r="H58" s="2">
        <v>11513</v>
      </c>
      <c r="I58" s="2">
        <v>4098</v>
      </c>
      <c r="J58" s="2">
        <v>11570</v>
      </c>
      <c r="K58" s="2">
        <v>10459</v>
      </c>
      <c r="L58" s="2">
        <v>5209</v>
      </c>
      <c r="M58" s="2">
        <v>7893</v>
      </c>
      <c r="N58" s="2">
        <v>7775</v>
      </c>
      <c r="O58" s="2">
        <v>8581</v>
      </c>
      <c r="P58" s="2">
        <v>7087</v>
      </c>
      <c r="Q58" s="2">
        <v>2543</v>
      </c>
      <c r="R58" s="2">
        <v>776</v>
      </c>
      <c r="S58" s="2">
        <v>6360</v>
      </c>
      <c r="T58" s="2">
        <v>2071</v>
      </c>
      <c r="U58" s="2">
        <v>3140</v>
      </c>
      <c r="V58" s="2">
        <v>1536</v>
      </c>
      <c r="W58" s="2">
        <v>73</v>
      </c>
      <c r="X58" s="2">
        <v>1930</v>
      </c>
      <c r="Y58" s="2">
        <v>5109</v>
      </c>
      <c r="Z58" s="2">
        <v>8556</v>
      </c>
      <c r="AA58" s="2">
        <v>11287</v>
      </c>
      <c r="AB58" s="2">
        <v>1401</v>
      </c>
      <c r="AC58" s="2">
        <v>2888</v>
      </c>
      <c r="AD58" s="2">
        <v>90</v>
      </c>
      <c r="AE58" s="2">
        <v>12764</v>
      </c>
      <c r="AF58" s="2">
        <v>2904</v>
      </c>
      <c r="AG58" s="2">
        <v>3327</v>
      </c>
      <c r="AH58" s="2">
        <v>3228</v>
      </c>
      <c r="AI58" s="2">
        <v>3157</v>
      </c>
      <c r="AJ58" s="2">
        <v>3055</v>
      </c>
      <c r="AK58" s="2">
        <v>2901</v>
      </c>
      <c r="AN58" s="2">
        <v>18</v>
      </c>
      <c r="AO58" s="2">
        <v>3311</v>
      </c>
      <c r="AP58" s="2">
        <v>12329</v>
      </c>
      <c r="AQ58" s="2">
        <v>7</v>
      </c>
      <c r="AR58" s="2">
        <v>3</v>
      </c>
      <c r="AS58" s="2">
        <v>322</v>
      </c>
      <c r="AT58" s="2">
        <v>15346</v>
      </c>
      <c r="AU58" s="2">
        <v>9454</v>
      </c>
      <c r="AV58" s="2">
        <v>4943</v>
      </c>
      <c r="AW58" s="2">
        <v>13839</v>
      </c>
      <c r="AX58" s="2">
        <v>1829</v>
      </c>
      <c r="AY58" s="2">
        <v>6464</v>
      </c>
      <c r="AZ58" s="2">
        <v>1919</v>
      </c>
      <c r="BA58" s="2">
        <v>14994</v>
      </c>
      <c r="BB58" s="2">
        <v>674</v>
      </c>
      <c r="BC58" s="2">
        <v>15616</v>
      </c>
      <c r="BD58" s="2" t="s">
        <v>1</v>
      </c>
      <c r="BE58" s="2">
        <v>15251</v>
      </c>
      <c r="BF58" s="2">
        <v>415</v>
      </c>
      <c r="BG58" s="2">
        <v>13551</v>
      </c>
      <c r="BH58" s="2">
        <v>2117</v>
      </c>
      <c r="BI58" s="2" t="s">
        <v>1</v>
      </c>
      <c r="BJ58" s="2">
        <v>2578</v>
      </c>
    </row>
    <row r="59" spans="2:62" ht="15.75">
      <c r="B59" s="1" t="s">
        <v>73</v>
      </c>
      <c r="C59" s="2">
        <v>2315</v>
      </c>
      <c r="D59" s="2">
        <v>1492</v>
      </c>
      <c r="E59" s="2">
        <v>1114</v>
      </c>
      <c r="F59" s="2">
        <v>408</v>
      </c>
      <c r="G59" s="2">
        <v>1575</v>
      </c>
      <c r="H59" s="2">
        <v>3754</v>
      </c>
      <c r="I59" s="2">
        <v>1500</v>
      </c>
      <c r="J59" s="2">
        <v>3829</v>
      </c>
      <c r="K59" s="2">
        <v>3818</v>
      </c>
      <c r="L59" s="2">
        <v>1511</v>
      </c>
      <c r="M59" s="2">
        <v>2900</v>
      </c>
      <c r="N59" s="2">
        <v>2429</v>
      </c>
      <c r="O59" s="2">
        <v>2755</v>
      </c>
      <c r="P59" s="2">
        <v>2574</v>
      </c>
      <c r="Q59" s="2">
        <v>621</v>
      </c>
      <c r="R59" s="2">
        <v>196</v>
      </c>
      <c r="S59" s="2">
        <v>2470</v>
      </c>
      <c r="T59" s="2">
        <v>907</v>
      </c>
      <c r="U59" s="2">
        <v>784</v>
      </c>
      <c r="V59" s="2">
        <v>438</v>
      </c>
      <c r="W59" s="2">
        <v>16</v>
      </c>
      <c r="X59" s="2">
        <v>419</v>
      </c>
      <c r="Y59" s="2">
        <v>1082</v>
      </c>
      <c r="Z59" s="2">
        <v>3812</v>
      </c>
      <c r="AA59" s="2">
        <v>3903</v>
      </c>
      <c r="AB59" s="2">
        <v>426</v>
      </c>
      <c r="AC59" s="2">
        <v>954</v>
      </c>
      <c r="AD59" s="2">
        <v>40</v>
      </c>
      <c r="AE59" s="2">
        <v>3540</v>
      </c>
      <c r="AF59" s="2">
        <v>1789</v>
      </c>
      <c r="AG59" s="2">
        <v>906</v>
      </c>
      <c r="AH59" s="2">
        <v>991</v>
      </c>
      <c r="AI59" s="2">
        <v>1119</v>
      </c>
      <c r="AJ59" s="2">
        <v>1213</v>
      </c>
      <c r="AK59" s="2">
        <v>1100</v>
      </c>
      <c r="AN59" s="2">
        <v>3</v>
      </c>
      <c r="AO59" s="2">
        <v>1116</v>
      </c>
      <c r="AP59" s="2">
        <v>4205</v>
      </c>
      <c r="AQ59" s="2">
        <v>5</v>
      </c>
      <c r="AR59" s="2" t="s">
        <v>1</v>
      </c>
      <c r="AS59" s="2">
        <v>169</v>
      </c>
      <c r="AT59" s="2">
        <v>5160</v>
      </c>
      <c r="AU59" s="2">
        <v>3157</v>
      </c>
      <c r="AV59" s="2">
        <v>1949</v>
      </c>
      <c r="AW59" s="2">
        <v>4293</v>
      </c>
      <c r="AX59" s="2">
        <v>1036</v>
      </c>
      <c r="AY59" s="2">
        <v>1859</v>
      </c>
      <c r="AZ59" s="2">
        <v>632</v>
      </c>
      <c r="BA59" s="2">
        <v>4936</v>
      </c>
      <c r="BB59" s="2">
        <v>393</v>
      </c>
      <c r="BC59" s="2">
        <v>2940</v>
      </c>
      <c r="BD59" s="2">
        <v>2347</v>
      </c>
      <c r="BE59" s="2">
        <v>5067</v>
      </c>
      <c r="BF59" s="2">
        <v>258</v>
      </c>
      <c r="BG59" s="2">
        <v>4358</v>
      </c>
      <c r="BH59" s="2">
        <v>971</v>
      </c>
      <c r="BI59" s="2" t="s">
        <v>1</v>
      </c>
      <c r="BJ59" s="2">
        <v>659</v>
      </c>
    </row>
    <row r="60" spans="1:62" ht="15.75">
      <c r="A60" s="1" t="s">
        <v>24</v>
      </c>
      <c r="B60" s="1" t="s">
        <v>72</v>
      </c>
      <c r="C60" s="2">
        <v>8508</v>
      </c>
      <c r="D60" s="2">
        <v>4604</v>
      </c>
      <c r="E60" s="2">
        <v>4648</v>
      </c>
      <c r="F60" s="2">
        <v>2577</v>
      </c>
      <c r="G60" s="2">
        <v>5558</v>
      </c>
      <c r="H60" s="2">
        <v>14779</v>
      </c>
      <c r="I60" s="2">
        <v>5447</v>
      </c>
      <c r="J60" s="2">
        <v>14890</v>
      </c>
      <c r="K60" s="2">
        <v>13801</v>
      </c>
      <c r="L60" s="2">
        <v>6536</v>
      </c>
      <c r="M60" s="2">
        <v>10443</v>
      </c>
      <c r="N60" s="2">
        <v>9894</v>
      </c>
      <c r="O60" s="2">
        <v>11053</v>
      </c>
      <c r="P60" s="2">
        <v>9284</v>
      </c>
      <c r="Q60" s="2">
        <v>3110</v>
      </c>
      <c r="R60" s="2">
        <v>954</v>
      </c>
      <c r="S60" s="2">
        <v>8516</v>
      </c>
      <c r="T60" s="2">
        <v>2862</v>
      </c>
      <c r="U60" s="2">
        <v>3850</v>
      </c>
      <c r="V60" s="2">
        <v>1932</v>
      </c>
      <c r="W60" s="2">
        <v>88</v>
      </c>
      <c r="X60" s="2">
        <v>2352</v>
      </c>
      <c r="Y60" s="2">
        <v>5779</v>
      </c>
      <c r="Z60" s="2">
        <v>12118</v>
      </c>
      <c r="AA60" s="2">
        <v>14649</v>
      </c>
      <c r="AB60" s="2">
        <v>1769</v>
      </c>
      <c r="AC60" s="2">
        <v>3781</v>
      </c>
      <c r="AD60" s="2">
        <v>130</v>
      </c>
      <c r="AE60" s="2">
        <v>16095</v>
      </c>
      <c r="AF60" s="2">
        <v>4242</v>
      </c>
      <c r="AG60" s="2">
        <v>4100</v>
      </c>
      <c r="AH60" s="2">
        <v>4075</v>
      </c>
      <c r="AI60" s="2">
        <v>4156</v>
      </c>
      <c r="AJ60" s="2">
        <v>4149</v>
      </c>
      <c r="AK60" s="2">
        <v>3857</v>
      </c>
      <c r="AN60" s="2">
        <v>21</v>
      </c>
      <c r="AO60" s="2">
        <v>4335</v>
      </c>
      <c r="AP60" s="2">
        <v>15966</v>
      </c>
      <c r="AQ60" s="2">
        <v>12</v>
      </c>
      <c r="AR60" s="2">
        <v>3</v>
      </c>
      <c r="AS60" s="2">
        <v>375</v>
      </c>
      <c r="AT60" s="2">
        <v>19962</v>
      </c>
      <c r="AU60" s="2">
        <v>12138</v>
      </c>
      <c r="AV60" s="2">
        <v>6701</v>
      </c>
      <c r="AW60" s="2">
        <v>17522</v>
      </c>
      <c r="AX60" s="2">
        <v>2815</v>
      </c>
      <c r="AY60" s="2">
        <v>8050</v>
      </c>
      <c r="AZ60" s="2">
        <v>2485</v>
      </c>
      <c r="BA60" s="2">
        <v>19777</v>
      </c>
      <c r="BB60" s="2">
        <v>560</v>
      </c>
      <c r="BC60" s="2">
        <v>18038</v>
      </c>
      <c r="BD60" s="2">
        <v>2197</v>
      </c>
      <c r="BE60" s="2">
        <v>20337</v>
      </c>
      <c r="BF60" s="2" t="s">
        <v>1</v>
      </c>
      <c r="BG60" s="2">
        <v>17287</v>
      </c>
      <c r="BH60" s="2">
        <v>3050</v>
      </c>
      <c r="BI60" s="2" t="s">
        <v>1</v>
      </c>
      <c r="BJ60" s="2">
        <v>3181</v>
      </c>
    </row>
    <row r="61" spans="2:62" ht="15.75">
      <c r="B61" s="1" t="s">
        <v>73</v>
      </c>
      <c r="C61" s="2">
        <v>348</v>
      </c>
      <c r="D61" s="2">
        <v>104</v>
      </c>
      <c r="E61" s="2">
        <v>141</v>
      </c>
      <c r="F61" s="2">
        <v>86</v>
      </c>
      <c r="G61" s="2">
        <v>190</v>
      </c>
      <c r="H61" s="2">
        <v>489</v>
      </c>
      <c r="I61" s="2">
        <v>162</v>
      </c>
      <c r="J61" s="2">
        <v>517</v>
      </c>
      <c r="K61" s="2">
        <v>494</v>
      </c>
      <c r="L61" s="2">
        <v>185</v>
      </c>
      <c r="M61" s="2">
        <v>367</v>
      </c>
      <c r="N61" s="2">
        <v>312</v>
      </c>
      <c r="O61" s="2">
        <v>299</v>
      </c>
      <c r="P61" s="2">
        <v>380</v>
      </c>
      <c r="Q61" s="2">
        <v>58</v>
      </c>
      <c r="R61" s="2">
        <v>19</v>
      </c>
      <c r="S61" s="2">
        <v>322</v>
      </c>
      <c r="T61" s="2">
        <v>119</v>
      </c>
      <c r="U61" s="2">
        <v>79</v>
      </c>
      <c r="V61" s="2">
        <v>43</v>
      </c>
      <c r="W61" s="2" t="s">
        <v>1</v>
      </c>
      <c r="X61" s="2" t="s">
        <v>1</v>
      </c>
      <c r="Y61" s="2">
        <v>419</v>
      </c>
      <c r="Z61" s="2">
        <v>260</v>
      </c>
      <c r="AA61" s="2">
        <v>547</v>
      </c>
      <c r="AB61" s="2">
        <v>59</v>
      </c>
      <c r="AC61" s="2">
        <v>73</v>
      </c>
      <c r="AD61" s="2" t="s">
        <v>1</v>
      </c>
      <c r="AE61" s="2">
        <v>220</v>
      </c>
      <c r="AF61" s="2">
        <v>459</v>
      </c>
      <c r="AG61" s="2">
        <v>135</v>
      </c>
      <c r="AH61" s="2">
        <v>140</v>
      </c>
      <c r="AI61" s="2">
        <v>121</v>
      </c>
      <c r="AJ61" s="2">
        <v>124</v>
      </c>
      <c r="AK61" s="2">
        <v>159</v>
      </c>
      <c r="AN61" s="2" t="s">
        <v>1</v>
      </c>
      <c r="AO61" s="2">
        <v>101</v>
      </c>
      <c r="AP61" s="2">
        <v>578</v>
      </c>
      <c r="AQ61" s="2" t="s">
        <v>1</v>
      </c>
      <c r="AR61" s="2" t="s">
        <v>1</v>
      </c>
      <c r="AS61" s="2">
        <v>112</v>
      </c>
      <c r="AT61" s="2">
        <v>567</v>
      </c>
      <c r="AU61" s="2">
        <v>484</v>
      </c>
      <c r="AV61" s="2">
        <v>195</v>
      </c>
      <c r="AW61" s="2">
        <v>621</v>
      </c>
      <c r="AX61" s="2">
        <v>58</v>
      </c>
      <c r="AY61" s="2">
        <v>277</v>
      </c>
      <c r="AZ61" s="2">
        <v>71</v>
      </c>
      <c r="BA61" s="2">
        <v>165</v>
      </c>
      <c r="BB61" s="2">
        <v>514</v>
      </c>
      <c r="BC61" s="2">
        <v>513</v>
      </c>
      <c r="BD61" s="2">
        <v>149</v>
      </c>
      <c r="BE61" s="2" t="s">
        <v>1</v>
      </c>
      <c r="BF61" s="2">
        <v>679</v>
      </c>
      <c r="BG61" s="2">
        <v>640</v>
      </c>
      <c r="BH61" s="2">
        <v>39</v>
      </c>
      <c r="BI61" s="2" t="s">
        <v>1</v>
      </c>
      <c r="BJ61" s="2">
        <v>59</v>
      </c>
    </row>
    <row r="62" spans="1:62" ht="15.75">
      <c r="A62" s="1" t="s">
        <v>25</v>
      </c>
      <c r="B62" s="1" t="s">
        <v>72</v>
      </c>
      <c r="C62" s="2">
        <v>7337</v>
      </c>
      <c r="D62" s="2">
        <v>4251</v>
      </c>
      <c r="E62" s="2">
        <v>3932</v>
      </c>
      <c r="F62" s="2">
        <v>2413</v>
      </c>
      <c r="G62" s="2">
        <v>5051</v>
      </c>
      <c r="H62" s="2">
        <v>12882</v>
      </c>
      <c r="I62" s="2">
        <v>4771</v>
      </c>
      <c r="J62" s="2">
        <v>13162</v>
      </c>
      <c r="K62" s="2">
        <v>12150</v>
      </c>
      <c r="L62" s="2">
        <v>5783</v>
      </c>
      <c r="M62" s="2">
        <v>9246</v>
      </c>
      <c r="N62" s="2">
        <v>8687</v>
      </c>
      <c r="O62" s="2">
        <v>9735</v>
      </c>
      <c r="P62" s="2">
        <v>8198</v>
      </c>
      <c r="Q62" s="2">
        <v>2746</v>
      </c>
      <c r="R62" s="2">
        <v>870</v>
      </c>
      <c r="S62" s="2">
        <v>7597</v>
      </c>
      <c r="T62" s="2">
        <v>2445</v>
      </c>
      <c r="U62" s="2">
        <v>3391</v>
      </c>
      <c r="V62" s="2">
        <v>1704</v>
      </c>
      <c r="W62" s="2">
        <v>83</v>
      </c>
      <c r="X62" s="2">
        <v>2184</v>
      </c>
      <c r="Y62" s="2">
        <v>5597</v>
      </c>
      <c r="Z62" s="2">
        <v>10069</v>
      </c>
      <c r="AA62" s="2">
        <v>12696</v>
      </c>
      <c r="AB62" s="2">
        <v>1637</v>
      </c>
      <c r="AC62" s="2">
        <v>3478</v>
      </c>
      <c r="AD62" s="2">
        <v>114</v>
      </c>
      <c r="AE62" s="2">
        <v>14002</v>
      </c>
      <c r="AF62" s="2">
        <v>3931</v>
      </c>
      <c r="AG62" s="2">
        <v>3648</v>
      </c>
      <c r="AH62" s="2">
        <v>3682</v>
      </c>
      <c r="AI62" s="2">
        <v>3506</v>
      </c>
      <c r="AJ62" s="2">
        <v>3544</v>
      </c>
      <c r="AK62" s="2">
        <v>3553</v>
      </c>
      <c r="AN62" s="2">
        <v>7</v>
      </c>
      <c r="AO62" s="2">
        <v>3881</v>
      </c>
      <c r="AP62" s="2">
        <v>14030</v>
      </c>
      <c r="AQ62" s="2">
        <v>12</v>
      </c>
      <c r="AR62" s="2">
        <v>3</v>
      </c>
      <c r="AS62" s="2">
        <v>318</v>
      </c>
      <c r="AT62" s="2">
        <v>17615</v>
      </c>
      <c r="AU62" s="2">
        <v>10819</v>
      </c>
      <c r="AV62" s="2">
        <v>5831</v>
      </c>
      <c r="AW62" s="2">
        <v>15498</v>
      </c>
      <c r="AX62" s="2">
        <v>2435</v>
      </c>
      <c r="AY62" s="2">
        <v>7144</v>
      </c>
      <c r="AZ62" s="2">
        <v>2176</v>
      </c>
      <c r="BA62" s="2">
        <v>16914</v>
      </c>
      <c r="BB62" s="2">
        <v>1019</v>
      </c>
      <c r="BC62" s="2">
        <v>15887</v>
      </c>
      <c r="BD62" s="2">
        <v>1948</v>
      </c>
      <c r="BE62" s="2">
        <v>17287</v>
      </c>
      <c r="BF62" s="2">
        <v>640</v>
      </c>
      <c r="BG62" s="2">
        <v>17933</v>
      </c>
      <c r="BH62" s="2" t="s">
        <v>1</v>
      </c>
      <c r="BI62" s="2" t="s">
        <v>1</v>
      </c>
      <c r="BJ62" s="2">
        <v>2781</v>
      </c>
    </row>
    <row r="63" spans="2:62" ht="15.75">
      <c r="B63" s="1" t="s">
        <v>73</v>
      </c>
      <c r="C63" s="2">
        <v>1523</v>
      </c>
      <c r="D63" s="2">
        <v>457</v>
      </c>
      <c r="E63" s="2">
        <v>858</v>
      </c>
      <c r="F63" s="2">
        <v>251</v>
      </c>
      <c r="G63" s="2">
        <v>698</v>
      </c>
      <c r="H63" s="2">
        <v>2391</v>
      </c>
      <c r="I63" s="2">
        <v>839</v>
      </c>
      <c r="J63" s="2">
        <v>2250</v>
      </c>
      <c r="K63" s="2">
        <v>2150</v>
      </c>
      <c r="L63" s="2">
        <v>939</v>
      </c>
      <c r="M63" s="2">
        <v>1566</v>
      </c>
      <c r="N63" s="2">
        <v>1523</v>
      </c>
      <c r="O63" s="2">
        <v>1621</v>
      </c>
      <c r="P63" s="2">
        <v>1468</v>
      </c>
      <c r="Q63" s="2">
        <v>422</v>
      </c>
      <c r="R63" s="2">
        <v>103</v>
      </c>
      <c r="S63" s="2">
        <v>1244</v>
      </c>
      <c r="T63" s="2">
        <v>538</v>
      </c>
      <c r="U63" s="2">
        <v>538</v>
      </c>
      <c r="V63" s="2">
        <v>271</v>
      </c>
      <c r="W63" s="2">
        <v>7</v>
      </c>
      <c r="X63" s="2">
        <v>172</v>
      </c>
      <c r="Y63" s="2">
        <v>601</v>
      </c>
      <c r="Z63" s="2">
        <v>2309</v>
      </c>
      <c r="AA63" s="2">
        <v>2504</v>
      </c>
      <c r="AB63" s="2">
        <v>192</v>
      </c>
      <c r="AC63" s="2">
        <v>377</v>
      </c>
      <c r="AD63" s="2">
        <v>16</v>
      </c>
      <c r="AE63" s="2">
        <v>2317</v>
      </c>
      <c r="AF63" s="2">
        <v>772</v>
      </c>
      <c r="AG63" s="2">
        <v>588</v>
      </c>
      <c r="AH63" s="2">
        <v>537</v>
      </c>
      <c r="AI63" s="2">
        <v>771</v>
      </c>
      <c r="AJ63" s="2">
        <v>729</v>
      </c>
      <c r="AK63" s="2">
        <v>464</v>
      </c>
      <c r="AN63" s="2">
        <v>14</v>
      </c>
      <c r="AO63" s="2">
        <v>555</v>
      </c>
      <c r="AP63" s="2">
        <v>2520</v>
      </c>
      <c r="AQ63" s="2" t="s">
        <v>1</v>
      </c>
      <c r="AR63" s="2" t="s">
        <v>1</v>
      </c>
      <c r="AS63" s="2">
        <v>175</v>
      </c>
      <c r="AT63" s="2">
        <v>2914</v>
      </c>
      <c r="AU63" s="2">
        <v>1807</v>
      </c>
      <c r="AV63" s="2">
        <v>1065</v>
      </c>
      <c r="AW63" s="2">
        <v>2651</v>
      </c>
      <c r="AX63" s="2">
        <v>438</v>
      </c>
      <c r="AY63" s="2">
        <v>1186</v>
      </c>
      <c r="AZ63" s="2">
        <v>380</v>
      </c>
      <c r="BA63" s="2">
        <v>3034</v>
      </c>
      <c r="BB63" s="2">
        <v>55</v>
      </c>
      <c r="BC63" s="2">
        <v>2669</v>
      </c>
      <c r="BD63" s="2">
        <v>399</v>
      </c>
      <c r="BE63" s="2">
        <v>3050</v>
      </c>
      <c r="BF63" s="2">
        <v>39</v>
      </c>
      <c r="BG63" s="2" t="s">
        <v>1</v>
      </c>
      <c r="BH63" s="2">
        <v>3089</v>
      </c>
      <c r="BI63" s="2" t="s">
        <v>1</v>
      </c>
      <c r="BJ63" s="2">
        <v>459</v>
      </c>
    </row>
    <row r="64" spans="1:62" ht="15.75">
      <c r="A64" s="1" t="s">
        <v>26</v>
      </c>
      <c r="B64" s="1" t="s">
        <v>74</v>
      </c>
      <c r="C64" s="2" t="s">
        <v>1</v>
      </c>
      <c r="D64" s="2" t="s">
        <v>1</v>
      </c>
      <c r="E64" s="2" t="s">
        <v>1</v>
      </c>
      <c r="F64" s="2" t="s">
        <v>1</v>
      </c>
      <c r="G64" s="2" t="s">
        <v>1</v>
      </c>
      <c r="H64" s="2" t="s">
        <v>1</v>
      </c>
      <c r="I64" s="2" t="s">
        <v>1</v>
      </c>
      <c r="J64" s="2" t="s">
        <v>1</v>
      </c>
      <c r="K64" s="2" t="s">
        <v>1</v>
      </c>
      <c r="L64" s="2" t="s">
        <v>1</v>
      </c>
      <c r="M64" s="2" t="s">
        <v>1</v>
      </c>
      <c r="N64" s="2" t="s">
        <v>1</v>
      </c>
      <c r="O64" s="2" t="s">
        <v>1</v>
      </c>
      <c r="P64" s="2" t="s">
        <v>1</v>
      </c>
      <c r="Q64" s="2" t="s">
        <v>1</v>
      </c>
      <c r="R64" s="2" t="s">
        <v>1</v>
      </c>
      <c r="S64" s="2" t="s">
        <v>1</v>
      </c>
      <c r="T64" s="2" t="s">
        <v>1</v>
      </c>
      <c r="U64" s="2" t="s">
        <v>1</v>
      </c>
      <c r="V64" s="2" t="s">
        <v>1</v>
      </c>
      <c r="W64" s="2" t="s">
        <v>1</v>
      </c>
      <c r="X64" s="2" t="s">
        <v>1</v>
      </c>
      <c r="Y64" s="2" t="s">
        <v>1</v>
      </c>
      <c r="Z64" s="2" t="s">
        <v>1</v>
      </c>
      <c r="AA64" s="2" t="s">
        <v>1</v>
      </c>
      <c r="AB64" s="2" t="s">
        <v>1</v>
      </c>
      <c r="AC64" s="2" t="s">
        <v>1</v>
      </c>
      <c r="AD64" s="2" t="s">
        <v>1</v>
      </c>
      <c r="AE64" s="2" t="s">
        <v>1</v>
      </c>
      <c r="AF64" s="2" t="s">
        <v>1</v>
      </c>
      <c r="AG64" s="2" t="s">
        <v>1</v>
      </c>
      <c r="AH64" s="2" t="s">
        <v>1</v>
      </c>
      <c r="AI64" s="2" t="s">
        <v>1</v>
      </c>
      <c r="AJ64" s="2" t="s">
        <v>1</v>
      </c>
      <c r="AK64" s="2" t="s">
        <v>1</v>
      </c>
      <c r="AN64" s="2" t="s">
        <v>1</v>
      </c>
      <c r="AO64" s="2" t="s">
        <v>1</v>
      </c>
      <c r="AP64" s="2" t="s">
        <v>1</v>
      </c>
      <c r="AQ64" s="2" t="s">
        <v>1</v>
      </c>
      <c r="AR64" s="2" t="s">
        <v>1</v>
      </c>
      <c r="AS64" s="2" t="s">
        <v>1</v>
      </c>
      <c r="AT64" s="2" t="s">
        <v>1</v>
      </c>
      <c r="AU64" s="2" t="s">
        <v>1</v>
      </c>
      <c r="AV64" s="2" t="s">
        <v>1</v>
      </c>
      <c r="AW64" s="2" t="s">
        <v>1</v>
      </c>
      <c r="AX64" s="2" t="s">
        <v>1</v>
      </c>
      <c r="AY64" s="2" t="s">
        <v>1</v>
      </c>
      <c r="AZ64" s="2" t="s">
        <v>1</v>
      </c>
      <c r="BA64" s="2" t="s">
        <v>1</v>
      </c>
      <c r="BB64" s="2" t="s">
        <v>1</v>
      </c>
      <c r="BC64" s="2" t="s">
        <v>1</v>
      </c>
      <c r="BD64" s="2" t="s">
        <v>1</v>
      </c>
      <c r="BE64" s="2" t="s">
        <v>1</v>
      </c>
      <c r="BF64" s="2" t="s">
        <v>1</v>
      </c>
      <c r="BG64" s="2" t="s">
        <v>1</v>
      </c>
      <c r="BH64" s="2" t="s">
        <v>1</v>
      </c>
      <c r="BI64" s="2" t="s">
        <v>1</v>
      </c>
      <c r="BJ64" s="2" t="s">
        <v>1</v>
      </c>
    </row>
    <row r="65" spans="1:62" ht="15.75">
      <c r="A65" s="1" t="s">
        <v>271</v>
      </c>
      <c r="C65" s="2">
        <v>1486</v>
      </c>
      <c r="D65" s="2">
        <v>650</v>
      </c>
      <c r="E65" s="2">
        <v>875</v>
      </c>
      <c r="F65" s="2">
        <v>229</v>
      </c>
      <c r="G65" s="2">
        <v>547</v>
      </c>
      <c r="H65" s="2">
        <v>2693</v>
      </c>
      <c r="I65" s="2">
        <v>652</v>
      </c>
      <c r="J65" s="2">
        <v>2588</v>
      </c>
      <c r="K65" s="2">
        <v>1986</v>
      </c>
      <c r="L65" s="2">
        <v>1254</v>
      </c>
      <c r="M65" s="2">
        <v>1461</v>
      </c>
      <c r="N65" s="2">
        <v>1779</v>
      </c>
      <c r="O65" s="2">
        <v>2453</v>
      </c>
      <c r="P65" s="2">
        <v>787</v>
      </c>
      <c r="Q65" s="2">
        <v>1900</v>
      </c>
      <c r="R65" s="2">
        <v>598</v>
      </c>
      <c r="S65" s="2" t="s">
        <v>1</v>
      </c>
      <c r="T65" s="2" t="s">
        <v>1</v>
      </c>
      <c r="U65" s="2">
        <v>2385</v>
      </c>
      <c r="V65" s="2">
        <v>855</v>
      </c>
      <c r="W65" s="2">
        <v>10</v>
      </c>
      <c r="X65" s="2">
        <v>467</v>
      </c>
      <c r="Y65" s="2">
        <v>974</v>
      </c>
      <c r="Z65" s="2">
        <v>1789</v>
      </c>
      <c r="AA65" s="2">
        <v>2444</v>
      </c>
      <c r="AB65" s="2">
        <v>331</v>
      </c>
      <c r="AC65" s="2">
        <v>440</v>
      </c>
      <c r="AD65" s="2">
        <v>25</v>
      </c>
      <c r="AE65" s="2">
        <v>2641</v>
      </c>
      <c r="AF65" s="2">
        <v>599</v>
      </c>
      <c r="AG65" s="2">
        <v>674</v>
      </c>
      <c r="AH65" s="2">
        <v>776</v>
      </c>
      <c r="AI65" s="2">
        <v>746</v>
      </c>
      <c r="AJ65" s="2">
        <v>680</v>
      </c>
      <c r="AK65" s="2">
        <v>364</v>
      </c>
      <c r="AN65" s="2">
        <v>4</v>
      </c>
      <c r="AO65" s="2">
        <v>525</v>
      </c>
      <c r="AP65" s="2">
        <v>2710</v>
      </c>
      <c r="AQ65" s="2">
        <v>1</v>
      </c>
      <c r="AR65" s="2" t="s">
        <v>1</v>
      </c>
      <c r="AS65" s="2">
        <v>31</v>
      </c>
      <c r="AT65" s="2">
        <v>3209</v>
      </c>
      <c r="AU65" s="2">
        <v>1736</v>
      </c>
      <c r="AV65" s="2">
        <v>897</v>
      </c>
      <c r="AW65" s="2">
        <v>2849</v>
      </c>
      <c r="AX65" s="2">
        <v>391</v>
      </c>
      <c r="AY65" s="2">
        <v>1402</v>
      </c>
      <c r="AZ65" s="2">
        <v>531</v>
      </c>
      <c r="BA65" s="2">
        <v>3129</v>
      </c>
      <c r="BB65" s="2">
        <v>111</v>
      </c>
      <c r="BC65" s="2">
        <v>3072</v>
      </c>
      <c r="BD65" s="2">
        <v>156</v>
      </c>
      <c r="BE65" s="2">
        <v>3181</v>
      </c>
      <c r="BF65" s="2">
        <v>59</v>
      </c>
      <c r="BG65" s="2">
        <v>2781</v>
      </c>
      <c r="BH65" s="2">
        <v>459</v>
      </c>
      <c r="BI65" s="2" t="s">
        <v>1</v>
      </c>
      <c r="BJ65" s="2">
        <v>3240</v>
      </c>
    </row>
    <row r="66" ht="15.75">
      <c r="A66" s="1" t="s">
        <v>96</v>
      </c>
    </row>
    <row r="69" ht="15.75">
      <c r="A69" s="1" t="s">
        <v>97</v>
      </c>
    </row>
    <row r="70" spans="1:68" ht="15.75">
      <c r="A70" s="1" t="s">
        <v>1</v>
      </c>
      <c r="B70" s="1" t="s">
        <v>1</v>
      </c>
      <c r="C70" s="2" t="s">
        <v>2</v>
      </c>
      <c r="G70" s="2" t="s">
        <v>3</v>
      </c>
      <c r="I70" s="2" t="s">
        <v>4</v>
      </c>
      <c r="K70" s="2" t="s">
        <v>5</v>
      </c>
      <c r="M70" s="2" t="s">
        <v>6</v>
      </c>
      <c r="O70" s="2" t="s">
        <v>7</v>
      </c>
      <c r="Q70" s="2" t="s">
        <v>8</v>
      </c>
      <c r="S70" s="2" t="s">
        <v>9</v>
      </c>
      <c r="U70" s="2" t="s">
        <v>10</v>
      </c>
      <c r="W70" s="2" t="s">
        <v>11</v>
      </c>
      <c r="AA70" s="2" t="s">
        <v>12</v>
      </c>
      <c r="AE70" s="2" t="s">
        <v>13</v>
      </c>
      <c r="AG70" s="2" t="s">
        <v>14</v>
      </c>
      <c r="AL70" s="2" t="s">
        <v>15</v>
      </c>
      <c r="AM70" s="2" t="s">
        <v>16</v>
      </c>
      <c r="AN70" s="2" t="s">
        <v>17</v>
      </c>
      <c r="AS70" s="2" t="s">
        <v>18</v>
      </c>
      <c r="AU70" s="2" t="s">
        <v>19</v>
      </c>
      <c r="AW70" s="2" t="s">
        <v>20</v>
      </c>
      <c r="AY70" s="2" t="s">
        <v>21</v>
      </c>
      <c r="BA70" s="2" t="s">
        <v>22</v>
      </c>
      <c r="BC70" s="2" t="s">
        <v>23</v>
      </c>
      <c r="BE70" s="2" t="s">
        <v>24</v>
      </c>
      <c r="BG70" s="2" t="s">
        <v>25</v>
      </c>
      <c r="BI70" s="2" t="s">
        <v>26</v>
      </c>
      <c r="BJ70" s="2" t="s">
        <v>27</v>
      </c>
      <c r="BK70" s="2" t="s">
        <v>98</v>
      </c>
      <c r="BL70" s="2" t="s">
        <v>99</v>
      </c>
      <c r="BM70" s="2" t="s">
        <v>100</v>
      </c>
      <c r="BN70" s="2" t="s">
        <v>101</v>
      </c>
      <c r="BO70" s="2" t="s">
        <v>102</v>
      </c>
      <c r="BP70" s="2" t="s">
        <v>103</v>
      </c>
    </row>
    <row r="71" spans="3:68" ht="15.75">
      <c r="C71" s="2" t="s">
        <v>307</v>
      </c>
      <c r="D71" s="2" t="s">
        <v>308</v>
      </c>
      <c r="E71" s="2" t="s">
        <v>309</v>
      </c>
      <c r="F71" s="2" t="s">
        <v>310</v>
      </c>
      <c r="G71" s="2" t="s">
        <v>42</v>
      </c>
      <c r="H71" s="2" t="s">
        <v>43</v>
      </c>
      <c r="I71" s="2" t="s">
        <v>44</v>
      </c>
      <c r="J71" s="2" t="s">
        <v>45</v>
      </c>
      <c r="K71" s="2" t="s">
        <v>44</v>
      </c>
      <c r="L71" s="2" t="s">
        <v>45</v>
      </c>
      <c r="M71" s="2" t="s">
        <v>44</v>
      </c>
      <c r="N71" s="2" t="s">
        <v>45</v>
      </c>
      <c r="O71" s="2" t="s">
        <v>44</v>
      </c>
      <c r="P71" s="2" t="s">
        <v>45</v>
      </c>
      <c r="Q71" s="2" t="s">
        <v>44</v>
      </c>
      <c r="R71" s="2" t="s">
        <v>45</v>
      </c>
      <c r="S71" s="2" t="s">
        <v>44</v>
      </c>
      <c r="T71" s="2" t="s">
        <v>45</v>
      </c>
      <c r="U71" s="2" t="s">
        <v>44</v>
      </c>
      <c r="V71" s="2" t="s">
        <v>45</v>
      </c>
      <c r="W71" s="2" t="s">
        <v>46</v>
      </c>
      <c r="X71" s="2" t="s">
        <v>47</v>
      </c>
      <c r="Y71" s="2" t="s">
        <v>48</v>
      </c>
      <c r="Z71" s="2" t="s">
        <v>49</v>
      </c>
      <c r="AA71" s="2" t="s">
        <v>50</v>
      </c>
      <c r="AB71" s="2" t="s">
        <v>51</v>
      </c>
      <c r="AC71" s="2" t="s">
        <v>52</v>
      </c>
      <c r="AD71" s="2" t="s">
        <v>311</v>
      </c>
      <c r="AE71" s="2" t="s">
        <v>53</v>
      </c>
      <c r="AF71" s="2" t="s">
        <v>54</v>
      </c>
      <c r="AG71" s="2" t="s">
        <v>55</v>
      </c>
      <c r="AH71" s="2" t="s">
        <v>56</v>
      </c>
      <c r="AI71" s="2" t="s">
        <v>57</v>
      </c>
      <c r="AJ71" s="2" t="s">
        <v>58</v>
      </c>
      <c r="AK71" s="2" t="s">
        <v>59</v>
      </c>
      <c r="AL71" s="2" t="s">
        <v>74</v>
      </c>
      <c r="AM71" s="2" t="s">
        <v>74</v>
      </c>
      <c r="AN71" s="2" t="s">
        <v>312</v>
      </c>
      <c r="AO71" s="2" t="s">
        <v>69</v>
      </c>
      <c r="AP71" s="2" t="s">
        <v>70</v>
      </c>
      <c r="AQ71" s="2" t="s">
        <v>313</v>
      </c>
      <c r="AR71" s="2" t="s">
        <v>314</v>
      </c>
      <c r="AS71" s="2" t="s">
        <v>72</v>
      </c>
      <c r="AT71" s="2" t="s">
        <v>73</v>
      </c>
      <c r="AU71" s="2" t="s">
        <v>72</v>
      </c>
      <c r="AV71" s="2" t="s">
        <v>73</v>
      </c>
      <c r="AW71" s="2" t="s">
        <v>72</v>
      </c>
      <c r="AX71" s="2" t="s">
        <v>73</v>
      </c>
      <c r="AY71" s="2" t="s">
        <v>72</v>
      </c>
      <c r="AZ71" s="2" t="s">
        <v>73</v>
      </c>
      <c r="BA71" s="2" t="s">
        <v>72</v>
      </c>
      <c r="BB71" s="2" t="s">
        <v>73</v>
      </c>
      <c r="BC71" s="2" t="s">
        <v>72</v>
      </c>
      <c r="BD71" s="2" t="s">
        <v>73</v>
      </c>
      <c r="BE71" s="2" t="s">
        <v>72</v>
      </c>
      <c r="BF71" s="2" t="s">
        <v>73</v>
      </c>
      <c r="BG71" s="2" t="s">
        <v>72</v>
      </c>
      <c r="BH71" s="2" t="s">
        <v>73</v>
      </c>
      <c r="BI71" s="2" t="s">
        <v>74</v>
      </c>
      <c r="BJ71" s="2" t="s">
        <v>73</v>
      </c>
      <c r="BK71" s="2" t="s">
        <v>98</v>
      </c>
      <c r="BL71" s="2" t="s">
        <v>99</v>
      </c>
      <c r="BM71" s="2" t="s">
        <v>100</v>
      </c>
      <c r="BN71" s="2" t="s">
        <v>101</v>
      </c>
      <c r="BO71" s="2" t="s">
        <v>102</v>
      </c>
      <c r="BP71" s="2" t="s">
        <v>103</v>
      </c>
    </row>
    <row r="72" spans="3:68" ht="15.75">
      <c r="C72" s="2" t="s">
        <v>75</v>
      </c>
      <c r="D72" s="2" t="s">
        <v>75</v>
      </c>
      <c r="E72" s="2" t="s">
        <v>75</v>
      </c>
      <c r="F72" s="2" t="s">
        <v>75</v>
      </c>
      <c r="G72" s="2" t="s">
        <v>75</v>
      </c>
      <c r="H72" s="2" t="s">
        <v>75</v>
      </c>
      <c r="I72" s="2" t="s">
        <v>75</v>
      </c>
      <c r="J72" s="2" t="s">
        <v>75</v>
      </c>
      <c r="K72" s="2" t="s">
        <v>75</v>
      </c>
      <c r="L72" s="2" t="s">
        <v>75</v>
      </c>
      <c r="M72" s="2" t="s">
        <v>75</v>
      </c>
      <c r="N72" s="2" t="s">
        <v>75</v>
      </c>
      <c r="O72" s="2" t="s">
        <v>75</v>
      </c>
      <c r="P72" s="2" t="s">
        <v>75</v>
      </c>
      <c r="Q72" s="2" t="s">
        <v>75</v>
      </c>
      <c r="R72" s="2" t="s">
        <v>75</v>
      </c>
      <c r="S72" s="2" t="s">
        <v>75</v>
      </c>
      <c r="T72" s="2" t="s">
        <v>75</v>
      </c>
      <c r="U72" s="2" t="s">
        <v>75</v>
      </c>
      <c r="V72" s="2" t="s">
        <v>75</v>
      </c>
      <c r="W72" s="2" t="s">
        <v>75</v>
      </c>
      <c r="X72" s="2" t="s">
        <v>75</v>
      </c>
      <c r="Y72" s="2" t="s">
        <v>75</v>
      </c>
      <c r="Z72" s="2" t="s">
        <v>75</v>
      </c>
      <c r="AA72" s="2" t="s">
        <v>75</v>
      </c>
      <c r="AB72" s="2" t="s">
        <v>75</v>
      </c>
      <c r="AC72" s="2" t="s">
        <v>75</v>
      </c>
      <c r="AD72" s="2" t="s">
        <v>75</v>
      </c>
      <c r="AE72" s="2" t="s">
        <v>75</v>
      </c>
      <c r="AF72" s="2" t="s">
        <v>75</v>
      </c>
      <c r="AG72" s="2" t="s">
        <v>75</v>
      </c>
      <c r="AH72" s="2" t="s">
        <v>75</v>
      </c>
      <c r="AI72" s="2" t="s">
        <v>75</v>
      </c>
      <c r="AJ72" s="2" t="s">
        <v>75</v>
      </c>
      <c r="AK72" s="2" t="s">
        <v>75</v>
      </c>
      <c r="AL72" s="2" t="s">
        <v>75</v>
      </c>
      <c r="AM72" s="2" t="s">
        <v>75</v>
      </c>
      <c r="AN72" s="2" t="s">
        <v>75</v>
      </c>
      <c r="AO72" s="2" t="s">
        <v>75</v>
      </c>
      <c r="AP72" s="2" t="s">
        <v>75</v>
      </c>
      <c r="AQ72" s="2" t="s">
        <v>75</v>
      </c>
      <c r="AR72" s="2" t="s">
        <v>75</v>
      </c>
      <c r="AS72" s="2" t="s">
        <v>75</v>
      </c>
      <c r="AT72" s="2" t="s">
        <v>75</v>
      </c>
      <c r="AU72" s="2" t="s">
        <v>75</v>
      </c>
      <c r="AV72" s="2" t="s">
        <v>75</v>
      </c>
      <c r="AW72" s="2" t="s">
        <v>75</v>
      </c>
      <c r="AX72" s="2" t="s">
        <v>75</v>
      </c>
      <c r="AY72" s="2" t="s">
        <v>75</v>
      </c>
      <c r="AZ72" s="2" t="s">
        <v>75</v>
      </c>
      <c r="BA72" s="2" t="s">
        <v>75</v>
      </c>
      <c r="BB72" s="2" t="s">
        <v>75</v>
      </c>
      <c r="BC72" s="2" t="s">
        <v>75</v>
      </c>
      <c r="BD72" s="2" t="s">
        <v>75</v>
      </c>
      <c r="BE72" s="2" t="s">
        <v>75</v>
      </c>
      <c r="BF72" s="2" t="s">
        <v>75</v>
      </c>
      <c r="BG72" s="2" t="s">
        <v>75</v>
      </c>
      <c r="BH72" s="2" t="s">
        <v>75</v>
      </c>
      <c r="BI72" s="2" t="s">
        <v>75</v>
      </c>
      <c r="BJ72" s="2" t="s">
        <v>75</v>
      </c>
      <c r="BK72" s="2" t="s">
        <v>75</v>
      </c>
      <c r="BL72" s="2" t="s">
        <v>75</v>
      </c>
      <c r="BM72" s="2" t="s">
        <v>75</v>
      </c>
      <c r="BN72" s="2" t="s">
        <v>75</v>
      </c>
      <c r="BO72" s="2" t="s">
        <v>75</v>
      </c>
      <c r="BP72" s="2" t="s">
        <v>75</v>
      </c>
    </row>
    <row r="73" spans="1:68" ht="15.75">
      <c r="A73" s="1" t="s">
        <v>76</v>
      </c>
      <c r="B73" s="1" t="s">
        <v>76</v>
      </c>
      <c r="C73" s="2">
        <v>8860</v>
      </c>
      <c r="D73" s="2">
        <v>4708</v>
      </c>
      <c r="E73" s="2">
        <v>4790</v>
      </c>
      <c r="F73" s="2">
        <v>2664</v>
      </c>
      <c r="G73" s="2">
        <v>5749</v>
      </c>
      <c r="H73" s="2">
        <v>15273</v>
      </c>
      <c r="I73" s="2">
        <v>5610</v>
      </c>
      <c r="J73" s="2">
        <v>15412</v>
      </c>
      <c r="K73" s="2">
        <v>14300</v>
      </c>
      <c r="L73" s="2">
        <v>6722</v>
      </c>
      <c r="M73" s="2">
        <v>10812</v>
      </c>
      <c r="N73" s="2">
        <v>10210</v>
      </c>
      <c r="O73" s="2">
        <v>11356</v>
      </c>
      <c r="P73" s="2">
        <v>9666</v>
      </c>
      <c r="Q73" s="2">
        <v>3168</v>
      </c>
      <c r="R73" s="2">
        <v>973</v>
      </c>
      <c r="S73" s="2">
        <v>8841</v>
      </c>
      <c r="T73" s="2">
        <v>2983</v>
      </c>
      <c r="U73" s="2">
        <v>3929</v>
      </c>
      <c r="V73" s="2">
        <v>1975</v>
      </c>
      <c r="W73" s="2">
        <v>90</v>
      </c>
      <c r="X73" s="2">
        <v>2356</v>
      </c>
      <c r="Y73" s="2">
        <v>6198</v>
      </c>
      <c r="Z73" s="2">
        <v>12378</v>
      </c>
      <c r="AA73" s="2">
        <v>15200</v>
      </c>
      <c r="AB73" s="2">
        <v>1829</v>
      </c>
      <c r="AC73" s="2">
        <v>3855</v>
      </c>
      <c r="AD73" s="2">
        <v>130</v>
      </c>
      <c r="AE73" s="2">
        <v>16319</v>
      </c>
      <c r="AF73" s="2">
        <v>4703</v>
      </c>
      <c r="AG73" s="2">
        <v>4236</v>
      </c>
      <c r="AH73" s="2">
        <v>4219</v>
      </c>
      <c r="AI73" s="2">
        <v>4277</v>
      </c>
      <c r="AJ73" s="2">
        <v>4273</v>
      </c>
      <c r="AK73" s="2">
        <v>4017</v>
      </c>
      <c r="AN73" s="2">
        <v>21</v>
      </c>
      <c r="AO73" s="2">
        <v>4436</v>
      </c>
      <c r="AP73" s="2">
        <v>16550</v>
      </c>
      <c r="AQ73" s="2">
        <v>12</v>
      </c>
      <c r="AR73" s="2">
        <v>3</v>
      </c>
      <c r="AS73" s="2">
        <v>493</v>
      </c>
      <c r="AT73" s="2">
        <v>20529</v>
      </c>
      <c r="AU73" s="2">
        <v>12626</v>
      </c>
      <c r="AV73" s="2">
        <v>6896</v>
      </c>
      <c r="AW73" s="2">
        <v>18149</v>
      </c>
      <c r="AX73" s="2">
        <v>2873</v>
      </c>
      <c r="AY73" s="2">
        <v>8330</v>
      </c>
      <c r="AZ73" s="2">
        <v>2556</v>
      </c>
      <c r="BA73" s="2">
        <v>19948</v>
      </c>
      <c r="BB73" s="2">
        <v>1074</v>
      </c>
      <c r="BC73" s="2">
        <v>18556</v>
      </c>
      <c r="BD73" s="2">
        <v>2347</v>
      </c>
      <c r="BE73" s="2">
        <v>20337</v>
      </c>
      <c r="BF73" s="2">
        <v>679</v>
      </c>
      <c r="BG73" s="2">
        <v>17933</v>
      </c>
      <c r="BH73" s="2">
        <v>3089</v>
      </c>
      <c r="BI73" s="2" t="s">
        <v>1</v>
      </c>
      <c r="BJ73" s="2">
        <v>3240</v>
      </c>
      <c r="BK73" s="2">
        <v>2936</v>
      </c>
      <c r="BL73" s="2">
        <v>897</v>
      </c>
      <c r="BM73" s="2">
        <v>744</v>
      </c>
      <c r="BN73" s="2">
        <v>211</v>
      </c>
      <c r="BO73" s="2">
        <v>395</v>
      </c>
      <c r="BP73" s="2">
        <v>924</v>
      </c>
    </row>
    <row r="74" spans="1:68" ht="15.75">
      <c r="A74" s="1" t="s">
        <v>2</v>
      </c>
      <c r="B74" s="1" t="s">
        <v>307</v>
      </c>
      <c r="C74" s="2">
        <v>8860</v>
      </c>
      <c r="D74" s="2" t="s">
        <v>1</v>
      </c>
      <c r="E74" s="2" t="s">
        <v>1</v>
      </c>
      <c r="F74" s="2" t="s">
        <v>1</v>
      </c>
      <c r="G74" s="2">
        <v>1193</v>
      </c>
      <c r="H74" s="2">
        <v>7667</v>
      </c>
      <c r="I74" s="2">
        <v>1849</v>
      </c>
      <c r="J74" s="2">
        <v>7011</v>
      </c>
      <c r="K74" s="2">
        <v>6617</v>
      </c>
      <c r="L74" s="2">
        <v>2243</v>
      </c>
      <c r="M74" s="2">
        <v>3442</v>
      </c>
      <c r="N74" s="2">
        <v>5418</v>
      </c>
      <c r="O74" s="2">
        <v>4230</v>
      </c>
      <c r="P74" s="2">
        <v>4630</v>
      </c>
      <c r="Q74" s="2">
        <v>1105</v>
      </c>
      <c r="R74" s="2">
        <v>397</v>
      </c>
      <c r="S74" s="2">
        <v>3509</v>
      </c>
      <c r="T74" s="2">
        <v>1677</v>
      </c>
      <c r="U74" s="2">
        <v>1508</v>
      </c>
      <c r="V74" s="2">
        <v>765</v>
      </c>
      <c r="W74" s="2">
        <v>21</v>
      </c>
      <c r="X74" s="2">
        <v>706</v>
      </c>
      <c r="Y74" s="2">
        <v>2265</v>
      </c>
      <c r="Z74" s="2">
        <v>5868</v>
      </c>
      <c r="AA74" s="2">
        <v>7584</v>
      </c>
      <c r="AB74" s="2">
        <v>483</v>
      </c>
      <c r="AC74" s="2">
        <v>787</v>
      </c>
      <c r="AD74" s="2" t="s">
        <v>1</v>
      </c>
      <c r="AE74" s="2">
        <v>7085</v>
      </c>
      <c r="AF74" s="2">
        <v>1775</v>
      </c>
      <c r="AG74" s="2">
        <v>1897</v>
      </c>
      <c r="AH74" s="2">
        <v>1966</v>
      </c>
      <c r="AI74" s="2">
        <v>2276</v>
      </c>
      <c r="AJ74" s="2">
        <v>2009</v>
      </c>
      <c r="AK74" s="2">
        <v>712</v>
      </c>
      <c r="AN74" s="2">
        <v>16</v>
      </c>
      <c r="AO74" s="2">
        <v>1351</v>
      </c>
      <c r="AP74" s="2">
        <v>7485</v>
      </c>
      <c r="AQ74" s="2">
        <v>8</v>
      </c>
      <c r="AR74" s="2" t="s">
        <v>1</v>
      </c>
      <c r="AS74" s="2">
        <v>209</v>
      </c>
      <c r="AT74" s="2">
        <v>8651</v>
      </c>
      <c r="AU74" s="2">
        <v>5432</v>
      </c>
      <c r="AV74" s="2">
        <v>2964</v>
      </c>
      <c r="AW74" s="2">
        <v>7680</v>
      </c>
      <c r="AX74" s="2">
        <v>1180</v>
      </c>
      <c r="AY74" s="2">
        <v>3710</v>
      </c>
      <c r="AZ74" s="2">
        <v>819</v>
      </c>
      <c r="BA74" s="2">
        <v>8469</v>
      </c>
      <c r="BB74" s="2">
        <v>391</v>
      </c>
      <c r="BC74" s="2">
        <v>7851</v>
      </c>
      <c r="BD74" s="2">
        <v>969</v>
      </c>
      <c r="BE74" s="2">
        <v>8508</v>
      </c>
      <c r="BF74" s="2">
        <v>348</v>
      </c>
      <c r="BG74" s="2">
        <v>7337</v>
      </c>
      <c r="BH74" s="2">
        <v>1523</v>
      </c>
      <c r="BI74" s="2" t="s">
        <v>1</v>
      </c>
      <c r="BJ74" s="2">
        <v>1486</v>
      </c>
      <c r="BK74" s="2">
        <v>1150</v>
      </c>
      <c r="BL74" s="2">
        <v>393</v>
      </c>
      <c r="BM74" s="2">
        <v>325</v>
      </c>
      <c r="BN74" s="2">
        <v>78</v>
      </c>
      <c r="BO74" s="2">
        <v>203</v>
      </c>
      <c r="BP74" s="2">
        <v>425</v>
      </c>
    </row>
    <row r="75" spans="2:68" ht="15.75">
      <c r="B75" s="1" t="s">
        <v>308</v>
      </c>
      <c r="C75" s="2" t="s">
        <v>1</v>
      </c>
      <c r="D75" s="2">
        <v>4708</v>
      </c>
      <c r="E75" s="2" t="s">
        <v>1</v>
      </c>
      <c r="F75" s="2" t="s">
        <v>1</v>
      </c>
      <c r="G75" s="2">
        <v>1095</v>
      </c>
      <c r="H75" s="2">
        <v>3613</v>
      </c>
      <c r="I75" s="2">
        <v>685</v>
      </c>
      <c r="J75" s="2">
        <v>4023</v>
      </c>
      <c r="K75" s="2">
        <v>2793</v>
      </c>
      <c r="L75" s="2">
        <v>1915</v>
      </c>
      <c r="M75" s="2">
        <v>2618</v>
      </c>
      <c r="N75" s="2">
        <v>2090</v>
      </c>
      <c r="O75" s="2">
        <v>2107</v>
      </c>
      <c r="P75" s="2">
        <v>2601</v>
      </c>
      <c r="Q75" s="2">
        <v>684</v>
      </c>
      <c r="R75" s="2">
        <v>227</v>
      </c>
      <c r="S75" s="2">
        <v>1885</v>
      </c>
      <c r="T75" s="2">
        <v>565</v>
      </c>
      <c r="U75" s="2">
        <v>783</v>
      </c>
      <c r="V75" s="2">
        <v>695</v>
      </c>
      <c r="W75" s="2">
        <v>14</v>
      </c>
      <c r="X75" s="2">
        <v>481</v>
      </c>
      <c r="Y75" s="2">
        <v>1460</v>
      </c>
      <c r="Z75" s="2">
        <v>2753</v>
      </c>
      <c r="AA75" s="2">
        <v>3455</v>
      </c>
      <c r="AB75" s="2">
        <v>517</v>
      </c>
      <c r="AC75" s="2">
        <v>720</v>
      </c>
      <c r="AD75" s="2">
        <v>16</v>
      </c>
      <c r="AE75" s="2">
        <v>3646</v>
      </c>
      <c r="AF75" s="2">
        <v>1062</v>
      </c>
      <c r="AG75" s="2">
        <v>1349</v>
      </c>
      <c r="AH75" s="2">
        <v>1027</v>
      </c>
      <c r="AI75" s="2">
        <v>1001</v>
      </c>
      <c r="AJ75" s="2">
        <v>694</v>
      </c>
      <c r="AK75" s="2">
        <v>637</v>
      </c>
      <c r="AN75" s="2">
        <v>3</v>
      </c>
      <c r="AO75" s="2">
        <v>1351</v>
      </c>
      <c r="AP75" s="2">
        <v>3347</v>
      </c>
      <c r="AQ75" s="2">
        <v>4</v>
      </c>
      <c r="AR75" s="2">
        <v>3</v>
      </c>
      <c r="AS75" s="2">
        <v>89</v>
      </c>
      <c r="AT75" s="2">
        <v>4619</v>
      </c>
      <c r="AU75" s="2">
        <v>3093</v>
      </c>
      <c r="AV75" s="2">
        <v>1230</v>
      </c>
      <c r="AW75" s="2">
        <v>3858</v>
      </c>
      <c r="AX75" s="2">
        <v>850</v>
      </c>
      <c r="AY75" s="2">
        <v>1975</v>
      </c>
      <c r="AZ75" s="2">
        <v>616</v>
      </c>
      <c r="BA75" s="2">
        <v>4519</v>
      </c>
      <c r="BB75" s="2">
        <v>189</v>
      </c>
      <c r="BC75" s="2">
        <v>3966</v>
      </c>
      <c r="BD75" s="2">
        <v>713</v>
      </c>
      <c r="BE75" s="2">
        <v>4604</v>
      </c>
      <c r="BF75" s="2">
        <v>104</v>
      </c>
      <c r="BG75" s="2">
        <v>4251</v>
      </c>
      <c r="BH75" s="2">
        <v>457</v>
      </c>
      <c r="BI75" s="2" t="s">
        <v>1</v>
      </c>
      <c r="BJ75" s="2">
        <v>650</v>
      </c>
      <c r="BK75" s="2">
        <v>725</v>
      </c>
      <c r="BL75" s="2">
        <v>171</v>
      </c>
      <c r="BM75" s="2">
        <v>173</v>
      </c>
      <c r="BN75" s="2">
        <v>60</v>
      </c>
      <c r="BO75" s="2">
        <v>73</v>
      </c>
      <c r="BP75" s="2">
        <v>195</v>
      </c>
    </row>
    <row r="76" spans="2:68" ht="15.75">
      <c r="B76" s="1" t="s">
        <v>309</v>
      </c>
      <c r="C76" s="2" t="s">
        <v>1</v>
      </c>
      <c r="D76" s="2" t="s">
        <v>1</v>
      </c>
      <c r="E76" s="2">
        <v>4790</v>
      </c>
      <c r="F76" s="2" t="s">
        <v>1</v>
      </c>
      <c r="G76" s="2">
        <v>858</v>
      </c>
      <c r="H76" s="2">
        <v>3932</v>
      </c>
      <c r="I76" s="2">
        <v>1037</v>
      </c>
      <c r="J76" s="2">
        <v>3753</v>
      </c>
      <c r="K76" s="2">
        <v>2309</v>
      </c>
      <c r="L76" s="2">
        <v>2481</v>
      </c>
      <c r="M76" s="2">
        <v>2525</v>
      </c>
      <c r="N76" s="2">
        <v>2265</v>
      </c>
      <c r="O76" s="2">
        <v>2688</v>
      </c>
      <c r="P76" s="2">
        <v>2102</v>
      </c>
      <c r="Q76" s="2">
        <v>985</v>
      </c>
      <c r="R76" s="2">
        <v>266</v>
      </c>
      <c r="S76" s="2">
        <v>1749</v>
      </c>
      <c r="T76" s="2">
        <v>616</v>
      </c>
      <c r="U76" s="2">
        <v>1203</v>
      </c>
      <c r="V76" s="2">
        <v>435</v>
      </c>
      <c r="W76" s="2">
        <v>35</v>
      </c>
      <c r="X76" s="2">
        <v>670</v>
      </c>
      <c r="Y76" s="2">
        <v>1455</v>
      </c>
      <c r="Z76" s="2">
        <v>2630</v>
      </c>
      <c r="AA76" s="2">
        <v>3151</v>
      </c>
      <c r="AB76" s="2">
        <v>658</v>
      </c>
      <c r="AC76" s="2">
        <v>880</v>
      </c>
      <c r="AD76" s="2">
        <v>101</v>
      </c>
      <c r="AE76" s="2">
        <v>3615</v>
      </c>
      <c r="AF76" s="2">
        <v>1175</v>
      </c>
      <c r="AG76" s="2">
        <v>970</v>
      </c>
      <c r="AH76" s="2">
        <v>1199</v>
      </c>
      <c r="AI76" s="2">
        <v>963</v>
      </c>
      <c r="AJ76" s="2">
        <v>1068</v>
      </c>
      <c r="AK76" s="2">
        <v>590</v>
      </c>
      <c r="AN76" s="2">
        <v>2</v>
      </c>
      <c r="AO76" s="2">
        <v>877</v>
      </c>
      <c r="AP76" s="2">
        <v>3911</v>
      </c>
      <c r="AQ76" s="2" t="s">
        <v>1</v>
      </c>
      <c r="AR76" s="2" t="s">
        <v>1</v>
      </c>
      <c r="AS76" s="2">
        <v>150</v>
      </c>
      <c r="AT76" s="2">
        <v>4640</v>
      </c>
      <c r="AU76" s="2">
        <v>2632</v>
      </c>
      <c r="AV76" s="2">
        <v>1668</v>
      </c>
      <c r="AW76" s="2">
        <v>4157</v>
      </c>
      <c r="AX76" s="2">
        <v>633</v>
      </c>
      <c r="AY76" s="2">
        <v>1654</v>
      </c>
      <c r="AZ76" s="2">
        <v>959</v>
      </c>
      <c r="BA76" s="2">
        <v>4514</v>
      </c>
      <c r="BB76" s="2">
        <v>276</v>
      </c>
      <c r="BC76" s="2">
        <v>4326</v>
      </c>
      <c r="BD76" s="2">
        <v>440</v>
      </c>
      <c r="BE76" s="2">
        <v>4648</v>
      </c>
      <c r="BF76" s="2">
        <v>141</v>
      </c>
      <c r="BG76" s="2">
        <v>3932</v>
      </c>
      <c r="BH76" s="2">
        <v>858</v>
      </c>
      <c r="BI76" s="2" t="s">
        <v>1</v>
      </c>
      <c r="BJ76" s="2">
        <v>875</v>
      </c>
      <c r="BK76" s="2">
        <v>809</v>
      </c>
      <c r="BL76" s="2">
        <v>265</v>
      </c>
      <c r="BM76" s="2">
        <v>195</v>
      </c>
      <c r="BN76" s="2">
        <v>60</v>
      </c>
      <c r="BO76" s="2">
        <v>90</v>
      </c>
      <c r="BP76" s="2">
        <v>241</v>
      </c>
    </row>
    <row r="77" spans="2:68" ht="15.75">
      <c r="B77" s="1" t="s">
        <v>310</v>
      </c>
      <c r="C77" s="2" t="s">
        <v>1</v>
      </c>
      <c r="D77" s="2" t="s">
        <v>1</v>
      </c>
      <c r="E77" s="2" t="s">
        <v>1</v>
      </c>
      <c r="F77" s="2">
        <v>2664</v>
      </c>
      <c r="G77" s="2">
        <v>2603</v>
      </c>
      <c r="H77" s="2">
        <v>61</v>
      </c>
      <c r="I77" s="2">
        <v>2039</v>
      </c>
      <c r="J77" s="2">
        <v>625</v>
      </c>
      <c r="K77" s="2">
        <v>2581</v>
      </c>
      <c r="L77" s="2">
        <v>83</v>
      </c>
      <c r="M77" s="2">
        <v>2227</v>
      </c>
      <c r="N77" s="2">
        <v>437</v>
      </c>
      <c r="O77" s="2">
        <v>2331</v>
      </c>
      <c r="P77" s="2">
        <v>333</v>
      </c>
      <c r="Q77" s="2">
        <v>394</v>
      </c>
      <c r="R77" s="2">
        <v>83</v>
      </c>
      <c r="S77" s="2">
        <v>1698</v>
      </c>
      <c r="T77" s="2">
        <v>125</v>
      </c>
      <c r="U77" s="2">
        <v>435</v>
      </c>
      <c r="V77" s="2">
        <v>80</v>
      </c>
      <c r="W77" s="2">
        <v>20</v>
      </c>
      <c r="X77" s="2">
        <v>499</v>
      </c>
      <c r="Y77" s="2">
        <v>1018</v>
      </c>
      <c r="Z77" s="2">
        <v>1127</v>
      </c>
      <c r="AA77" s="2">
        <v>1010</v>
      </c>
      <c r="AB77" s="2">
        <v>171</v>
      </c>
      <c r="AC77" s="2">
        <v>1468</v>
      </c>
      <c r="AD77" s="2">
        <v>13</v>
      </c>
      <c r="AE77" s="2">
        <v>1973</v>
      </c>
      <c r="AF77" s="2">
        <v>691</v>
      </c>
      <c r="AG77" s="2">
        <v>20</v>
      </c>
      <c r="AH77" s="2">
        <v>27</v>
      </c>
      <c r="AI77" s="2">
        <v>37</v>
      </c>
      <c r="AJ77" s="2">
        <v>502</v>
      </c>
      <c r="AK77" s="2">
        <v>2078</v>
      </c>
      <c r="AN77" s="2" t="s">
        <v>1</v>
      </c>
      <c r="AO77" s="2">
        <v>857</v>
      </c>
      <c r="AP77" s="2">
        <v>1807</v>
      </c>
      <c r="AQ77" s="2" t="s">
        <v>1</v>
      </c>
      <c r="AR77" s="2" t="s">
        <v>1</v>
      </c>
      <c r="AS77" s="2">
        <v>45</v>
      </c>
      <c r="AT77" s="2">
        <v>2619</v>
      </c>
      <c r="AU77" s="2">
        <v>1469</v>
      </c>
      <c r="AV77" s="2">
        <v>1034</v>
      </c>
      <c r="AW77" s="2">
        <v>2454</v>
      </c>
      <c r="AX77" s="2">
        <v>210</v>
      </c>
      <c r="AY77" s="2">
        <v>991</v>
      </c>
      <c r="AZ77" s="2">
        <v>162</v>
      </c>
      <c r="BA77" s="2">
        <v>2446</v>
      </c>
      <c r="BB77" s="2">
        <v>218</v>
      </c>
      <c r="BC77" s="2">
        <v>2413</v>
      </c>
      <c r="BD77" s="2">
        <v>225</v>
      </c>
      <c r="BE77" s="2">
        <v>2577</v>
      </c>
      <c r="BF77" s="2">
        <v>86</v>
      </c>
      <c r="BG77" s="2">
        <v>2413</v>
      </c>
      <c r="BH77" s="2">
        <v>251</v>
      </c>
      <c r="BI77" s="2" t="s">
        <v>1</v>
      </c>
      <c r="BJ77" s="2">
        <v>229</v>
      </c>
      <c r="BK77" s="2">
        <v>252</v>
      </c>
      <c r="BL77" s="2">
        <v>68</v>
      </c>
      <c r="BM77" s="2">
        <v>51</v>
      </c>
      <c r="BN77" s="2">
        <v>13</v>
      </c>
      <c r="BO77" s="2">
        <v>29</v>
      </c>
      <c r="BP77" s="2">
        <v>63</v>
      </c>
    </row>
    <row r="78" spans="1:68" ht="15.75">
      <c r="A78" s="1" t="s">
        <v>218</v>
      </c>
      <c r="B78" s="1" t="s">
        <v>42</v>
      </c>
      <c r="C78" s="2">
        <v>1193</v>
      </c>
      <c r="D78" s="2">
        <v>1095</v>
      </c>
      <c r="E78" s="2">
        <v>858</v>
      </c>
      <c r="F78" s="2">
        <v>2603</v>
      </c>
      <c r="G78" s="2">
        <v>5749</v>
      </c>
      <c r="H78" s="2" t="s">
        <v>1</v>
      </c>
      <c r="I78" s="2">
        <v>3662</v>
      </c>
      <c r="J78" s="2">
        <v>2087</v>
      </c>
      <c r="K78" s="2">
        <v>5399</v>
      </c>
      <c r="L78" s="2">
        <v>350</v>
      </c>
      <c r="M78" s="2">
        <v>4866</v>
      </c>
      <c r="N78" s="2">
        <v>883</v>
      </c>
      <c r="O78" s="2">
        <v>4566</v>
      </c>
      <c r="P78" s="2">
        <v>1183</v>
      </c>
      <c r="Q78" s="2">
        <v>860</v>
      </c>
      <c r="R78" s="2">
        <v>178</v>
      </c>
      <c r="S78" s="2">
        <v>3445</v>
      </c>
      <c r="T78" s="2">
        <v>350</v>
      </c>
      <c r="U78" s="2">
        <v>943</v>
      </c>
      <c r="V78" s="2">
        <v>291</v>
      </c>
      <c r="W78" s="2">
        <v>28</v>
      </c>
      <c r="X78" s="2">
        <v>718</v>
      </c>
      <c r="Y78" s="2">
        <v>1691</v>
      </c>
      <c r="Z78" s="2">
        <v>3312</v>
      </c>
      <c r="AA78" s="2">
        <v>2743</v>
      </c>
      <c r="AB78" s="2">
        <v>510</v>
      </c>
      <c r="AC78" s="2">
        <v>2459</v>
      </c>
      <c r="AD78" s="2">
        <v>29</v>
      </c>
      <c r="AE78" s="2">
        <v>4084</v>
      </c>
      <c r="AF78" s="2">
        <v>1665</v>
      </c>
      <c r="AG78" s="2">
        <v>172</v>
      </c>
      <c r="AH78" s="2">
        <v>120</v>
      </c>
      <c r="AI78" s="2">
        <v>319</v>
      </c>
      <c r="AJ78" s="2">
        <v>1624</v>
      </c>
      <c r="AK78" s="2">
        <v>3514</v>
      </c>
      <c r="AN78" s="2" t="s">
        <v>1</v>
      </c>
      <c r="AO78" s="2">
        <v>1489</v>
      </c>
      <c r="AP78" s="2">
        <v>4260</v>
      </c>
      <c r="AQ78" s="2" t="s">
        <v>1</v>
      </c>
      <c r="AR78" s="2" t="s">
        <v>1</v>
      </c>
      <c r="AS78" s="2">
        <v>95</v>
      </c>
      <c r="AT78" s="2">
        <v>5654</v>
      </c>
      <c r="AU78" s="2">
        <v>3486</v>
      </c>
      <c r="AV78" s="2">
        <v>1947</v>
      </c>
      <c r="AW78" s="2">
        <v>5156</v>
      </c>
      <c r="AX78" s="2">
        <v>593</v>
      </c>
      <c r="AY78" s="2">
        <v>2036</v>
      </c>
      <c r="AZ78" s="2">
        <v>513</v>
      </c>
      <c r="BA78" s="2">
        <v>5418</v>
      </c>
      <c r="BB78" s="2">
        <v>331</v>
      </c>
      <c r="BC78" s="2">
        <v>4986</v>
      </c>
      <c r="BD78" s="2">
        <v>702</v>
      </c>
      <c r="BE78" s="2">
        <v>5558</v>
      </c>
      <c r="BF78" s="2">
        <v>190</v>
      </c>
      <c r="BG78" s="2">
        <v>5051</v>
      </c>
      <c r="BH78" s="2">
        <v>698</v>
      </c>
      <c r="BI78" s="2" t="s">
        <v>1</v>
      </c>
      <c r="BJ78" s="2">
        <v>547</v>
      </c>
      <c r="BK78" s="2">
        <v>613</v>
      </c>
      <c r="BL78" s="2">
        <v>178</v>
      </c>
      <c r="BM78" s="2">
        <v>143</v>
      </c>
      <c r="BN78" s="2">
        <v>43</v>
      </c>
      <c r="BO78" s="2">
        <v>90</v>
      </c>
      <c r="BP78" s="2">
        <v>195</v>
      </c>
    </row>
    <row r="79" spans="2:68" ht="15.75">
      <c r="B79" s="1" t="s">
        <v>43</v>
      </c>
      <c r="C79" s="2">
        <v>7667</v>
      </c>
      <c r="D79" s="2">
        <v>3613</v>
      </c>
      <c r="E79" s="2">
        <v>3932</v>
      </c>
      <c r="F79" s="2">
        <v>61</v>
      </c>
      <c r="G79" s="2" t="s">
        <v>1</v>
      </c>
      <c r="H79" s="2">
        <v>15273</v>
      </c>
      <c r="I79" s="2">
        <v>1948</v>
      </c>
      <c r="J79" s="2">
        <v>13325</v>
      </c>
      <c r="K79" s="2">
        <v>8901</v>
      </c>
      <c r="L79" s="2">
        <v>6372</v>
      </c>
      <c r="M79" s="2">
        <v>5946</v>
      </c>
      <c r="N79" s="2">
        <v>9327</v>
      </c>
      <c r="O79" s="2">
        <v>6790</v>
      </c>
      <c r="P79" s="2">
        <v>8483</v>
      </c>
      <c r="Q79" s="2">
        <v>2308</v>
      </c>
      <c r="R79" s="2">
        <v>795</v>
      </c>
      <c r="S79" s="2">
        <v>5396</v>
      </c>
      <c r="T79" s="2">
        <v>2633</v>
      </c>
      <c r="U79" s="2">
        <v>2986</v>
      </c>
      <c r="V79" s="2">
        <v>1684</v>
      </c>
      <c r="W79" s="2">
        <v>62</v>
      </c>
      <c r="X79" s="2">
        <v>1638</v>
      </c>
      <c r="Y79" s="2">
        <v>4507</v>
      </c>
      <c r="Z79" s="2">
        <v>9066</v>
      </c>
      <c r="AA79" s="2">
        <v>12457</v>
      </c>
      <c r="AB79" s="2">
        <v>1319</v>
      </c>
      <c r="AC79" s="2">
        <v>1396</v>
      </c>
      <c r="AD79" s="2">
        <v>101</v>
      </c>
      <c r="AE79" s="2">
        <v>12235</v>
      </c>
      <c r="AF79" s="2">
        <v>3038</v>
      </c>
      <c r="AG79" s="2">
        <v>4064</v>
      </c>
      <c r="AH79" s="2">
        <v>4099</v>
      </c>
      <c r="AI79" s="2">
        <v>3958</v>
      </c>
      <c r="AJ79" s="2">
        <v>2649</v>
      </c>
      <c r="AK79" s="2">
        <v>503</v>
      </c>
      <c r="AN79" s="2">
        <v>21</v>
      </c>
      <c r="AO79" s="2">
        <v>2947</v>
      </c>
      <c r="AP79" s="2">
        <v>12290</v>
      </c>
      <c r="AQ79" s="2">
        <v>12</v>
      </c>
      <c r="AR79" s="2">
        <v>3</v>
      </c>
      <c r="AS79" s="2">
        <v>398</v>
      </c>
      <c r="AT79" s="2">
        <v>14875</v>
      </c>
      <c r="AU79" s="2">
        <v>9140</v>
      </c>
      <c r="AV79" s="2">
        <v>4949</v>
      </c>
      <c r="AW79" s="2">
        <v>12993</v>
      </c>
      <c r="AX79" s="2">
        <v>2280</v>
      </c>
      <c r="AY79" s="2">
        <v>6294</v>
      </c>
      <c r="AZ79" s="2">
        <v>2043</v>
      </c>
      <c r="BA79" s="2">
        <v>14530</v>
      </c>
      <c r="BB79" s="2">
        <v>743</v>
      </c>
      <c r="BC79" s="2">
        <v>13570</v>
      </c>
      <c r="BD79" s="2">
        <v>1645</v>
      </c>
      <c r="BE79" s="2">
        <v>14779</v>
      </c>
      <c r="BF79" s="2">
        <v>489</v>
      </c>
      <c r="BG79" s="2">
        <v>12882</v>
      </c>
      <c r="BH79" s="2">
        <v>2391</v>
      </c>
      <c r="BI79" s="2" t="s">
        <v>1</v>
      </c>
      <c r="BJ79" s="2">
        <v>2693</v>
      </c>
      <c r="BK79" s="2">
        <v>2323</v>
      </c>
      <c r="BL79" s="2">
        <v>719</v>
      </c>
      <c r="BM79" s="2">
        <v>601</v>
      </c>
      <c r="BN79" s="2">
        <v>168</v>
      </c>
      <c r="BO79" s="2">
        <v>305</v>
      </c>
      <c r="BP79" s="2">
        <v>729</v>
      </c>
    </row>
    <row r="80" spans="1:68" ht="15.75">
      <c r="A80" s="1" t="s">
        <v>4</v>
      </c>
      <c r="B80" s="1" t="s">
        <v>44</v>
      </c>
      <c r="C80" s="2">
        <v>1849</v>
      </c>
      <c r="D80" s="2">
        <v>685</v>
      </c>
      <c r="E80" s="2">
        <v>1037</v>
      </c>
      <c r="F80" s="2">
        <v>2039</v>
      </c>
      <c r="G80" s="2">
        <v>3662</v>
      </c>
      <c r="H80" s="2">
        <v>1948</v>
      </c>
      <c r="I80" s="2">
        <v>5610</v>
      </c>
      <c r="J80" s="2" t="s">
        <v>1</v>
      </c>
      <c r="K80" s="2">
        <v>5084</v>
      </c>
      <c r="L80" s="2">
        <v>526</v>
      </c>
      <c r="M80" s="2">
        <v>4273</v>
      </c>
      <c r="N80" s="2">
        <v>1337</v>
      </c>
      <c r="O80" s="2">
        <v>4405</v>
      </c>
      <c r="P80" s="2">
        <v>1205</v>
      </c>
      <c r="Q80" s="2">
        <v>868</v>
      </c>
      <c r="R80" s="2">
        <v>200</v>
      </c>
      <c r="S80" s="2">
        <v>3180</v>
      </c>
      <c r="T80" s="2">
        <v>412</v>
      </c>
      <c r="U80" s="2">
        <v>976</v>
      </c>
      <c r="V80" s="2">
        <v>320</v>
      </c>
      <c r="W80" s="2">
        <v>31</v>
      </c>
      <c r="X80" s="2">
        <v>785</v>
      </c>
      <c r="Y80" s="2">
        <v>1344</v>
      </c>
      <c r="Z80" s="2">
        <v>3450</v>
      </c>
      <c r="AA80" s="2">
        <v>2944</v>
      </c>
      <c r="AB80" s="2">
        <v>491</v>
      </c>
      <c r="AC80" s="2">
        <v>2146</v>
      </c>
      <c r="AD80" s="2">
        <v>21</v>
      </c>
      <c r="AE80" s="2">
        <v>4105</v>
      </c>
      <c r="AF80" s="2">
        <v>1505</v>
      </c>
      <c r="AG80" s="2">
        <v>10</v>
      </c>
      <c r="AH80" s="2">
        <v>13</v>
      </c>
      <c r="AI80" s="2">
        <v>105</v>
      </c>
      <c r="AJ80" s="2">
        <v>2356</v>
      </c>
      <c r="AK80" s="2">
        <v>3126</v>
      </c>
      <c r="AN80" s="2">
        <v>4</v>
      </c>
      <c r="AO80" s="2">
        <v>1266</v>
      </c>
      <c r="AP80" s="2">
        <v>4340</v>
      </c>
      <c r="AQ80" s="2" t="s">
        <v>1</v>
      </c>
      <c r="AR80" s="2" t="s">
        <v>1</v>
      </c>
      <c r="AS80" s="2">
        <v>96</v>
      </c>
      <c r="AT80" s="2">
        <v>5514</v>
      </c>
      <c r="AU80" s="2">
        <v>3326</v>
      </c>
      <c r="AV80" s="2">
        <v>1938</v>
      </c>
      <c r="AW80" s="2">
        <v>5002</v>
      </c>
      <c r="AX80" s="2">
        <v>608</v>
      </c>
      <c r="AY80" s="2">
        <v>2015</v>
      </c>
      <c r="AZ80" s="2">
        <v>517</v>
      </c>
      <c r="BA80" s="2">
        <v>5300</v>
      </c>
      <c r="BB80" s="2">
        <v>310</v>
      </c>
      <c r="BC80" s="2">
        <v>4933</v>
      </c>
      <c r="BD80" s="2">
        <v>640</v>
      </c>
      <c r="BE80" s="2">
        <v>5447</v>
      </c>
      <c r="BF80" s="2">
        <v>162</v>
      </c>
      <c r="BG80" s="2">
        <v>4771</v>
      </c>
      <c r="BH80" s="2">
        <v>839</v>
      </c>
      <c r="BI80" s="2" t="s">
        <v>1</v>
      </c>
      <c r="BJ80" s="2">
        <v>652</v>
      </c>
      <c r="BK80" s="2">
        <v>647</v>
      </c>
      <c r="BL80" s="2">
        <v>176</v>
      </c>
      <c r="BM80" s="2">
        <v>151</v>
      </c>
      <c r="BN80" s="2">
        <v>44</v>
      </c>
      <c r="BO80" s="2">
        <v>91</v>
      </c>
      <c r="BP80" s="2">
        <v>211</v>
      </c>
    </row>
    <row r="81" spans="2:68" ht="15.75">
      <c r="B81" s="1" t="s">
        <v>45</v>
      </c>
      <c r="C81" s="2">
        <v>7011</v>
      </c>
      <c r="D81" s="2">
        <v>4023</v>
      </c>
      <c r="E81" s="2">
        <v>3753</v>
      </c>
      <c r="F81" s="2">
        <v>625</v>
      </c>
      <c r="G81" s="2">
        <v>2087</v>
      </c>
      <c r="H81" s="2">
        <v>13325</v>
      </c>
      <c r="I81" s="2" t="s">
        <v>1</v>
      </c>
      <c r="J81" s="2">
        <v>15412</v>
      </c>
      <c r="K81" s="2">
        <v>9216</v>
      </c>
      <c r="L81" s="2">
        <v>6196</v>
      </c>
      <c r="M81" s="2">
        <v>6539</v>
      </c>
      <c r="N81" s="2">
        <v>8873</v>
      </c>
      <c r="O81" s="2">
        <v>6951</v>
      </c>
      <c r="P81" s="2">
        <v>8461</v>
      </c>
      <c r="Q81" s="2">
        <v>2300</v>
      </c>
      <c r="R81" s="2">
        <v>773</v>
      </c>
      <c r="S81" s="2">
        <v>5661</v>
      </c>
      <c r="T81" s="2">
        <v>2571</v>
      </c>
      <c r="U81" s="2">
        <v>2953</v>
      </c>
      <c r="V81" s="2">
        <v>1655</v>
      </c>
      <c r="W81" s="2">
        <v>59</v>
      </c>
      <c r="X81" s="2">
        <v>1571</v>
      </c>
      <c r="Y81" s="2">
        <v>4854</v>
      </c>
      <c r="Z81" s="2">
        <v>8928</v>
      </c>
      <c r="AA81" s="2">
        <v>12256</v>
      </c>
      <c r="AB81" s="2">
        <v>1338</v>
      </c>
      <c r="AC81" s="2">
        <v>1709</v>
      </c>
      <c r="AD81" s="2">
        <v>109</v>
      </c>
      <c r="AE81" s="2">
        <v>12214</v>
      </c>
      <c r="AF81" s="2">
        <v>3198</v>
      </c>
      <c r="AG81" s="2">
        <v>4226</v>
      </c>
      <c r="AH81" s="2">
        <v>4206</v>
      </c>
      <c r="AI81" s="2">
        <v>4172</v>
      </c>
      <c r="AJ81" s="2">
        <v>1917</v>
      </c>
      <c r="AK81" s="2">
        <v>891</v>
      </c>
      <c r="AN81" s="2">
        <v>17</v>
      </c>
      <c r="AO81" s="2">
        <v>3170</v>
      </c>
      <c r="AP81" s="2">
        <v>12210</v>
      </c>
      <c r="AQ81" s="2">
        <v>12</v>
      </c>
      <c r="AR81" s="2">
        <v>3</v>
      </c>
      <c r="AS81" s="2">
        <v>397</v>
      </c>
      <c r="AT81" s="2">
        <v>15015</v>
      </c>
      <c r="AU81" s="2">
        <v>9300</v>
      </c>
      <c r="AV81" s="2">
        <v>4958</v>
      </c>
      <c r="AW81" s="2">
        <v>13147</v>
      </c>
      <c r="AX81" s="2">
        <v>2265</v>
      </c>
      <c r="AY81" s="2">
        <v>6315</v>
      </c>
      <c r="AZ81" s="2">
        <v>2039</v>
      </c>
      <c r="BA81" s="2">
        <v>14648</v>
      </c>
      <c r="BB81" s="2">
        <v>764</v>
      </c>
      <c r="BC81" s="2">
        <v>13623</v>
      </c>
      <c r="BD81" s="2">
        <v>1707</v>
      </c>
      <c r="BE81" s="2">
        <v>14890</v>
      </c>
      <c r="BF81" s="2">
        <v>517</v>
      </c>
      <c r="BG81" s="2">
        <v>13162</v>
      </c>
      <c r="BH81" s="2">
        <v>2250</v>
      </c>
      <c r="BI81" s="2" t="s">
        <v>1</v>
      </c>
      <c r="BJ81" s="2">
        <v>2588</v>
      </c>
      <c r="BK81" s="2">
        <v>2289</v>
      </c>
      <c r="BL81" s="2">
        <v>721</v>
      </c>
      <c r="BM81" s="2">
        <v>593</v>
      </c>
      <c r="BN81" s="2">
        <v>167</v>
      </c>
      <c r="BO81" s="2">
        <v>304</v>
      </c>
      <c r="BP81" s="2">
        <v>713</v>
      </c>
    </row>
    <row r="82" spans="1:68" ht="15.75">
      <c r="A82" s="1" t="s">
        <v>77</v>
      </c>
      <c r="B82" s="1" t="s">
        <v>44</v>
      </c>
      <c r="C82" s="2">
        <v>6617</v>
      </c>
      <c r="D82" s="2">
        <v>2793</v>
      </c>
      <c r="E82" s="2">
        <v>2309</v>
      </c>
      <c r="F82" s="2">
        <v>2581</v>
      </c>
      <c r="G82" s="2">
        <v>5399</v>
      </c>
      <c r="H82" s="2">
        <v>8901</v>
      </c>
      <c r="I82" s="2">
        <v>5084</v>
      </c>
      <c r="J82" s="2">
        <v>9216</v>
      </c>
      <c r="K82" s="2">
        <v>14300</v>
      </c>
      <c r="L82" s="2" t="s">
        <v>1</v>
      </c>
      <c r="M82" s="2">
        <v>8688</v>
      </c>
      <c r="N82" s="2">
        <v>5612</v>
      </c>
      <c r="O82" s="2">
        <v>8775</v>
      </c>
      <c r="P82" s="2">
        <v>5525</v>
      </c>
      <c r="Q82" s="2">
        <v>2049</v>
      </c>
      <c r="R82" s="2">
        <v>605</v>
      </c>
      <c r="S82" s="2">
        <v>6761</v>
      </c>
      <c r="T82" s="2">
        <v>1650</v>
      </c>
      <c r="U82" s="2">
        <v>2583</v>
      </c>
      <c r="V82" s="2">
        <v>1200</v>
      </c>
      <c r="W82" s="2">
        <v>65</v>
      </c>
      <c r="X82" s="2">
        <v>1527</v>
      </c>
      <c r="Y82" s="2">
        <v>4090</v>
      </c>
      <c r="Z82" s="2">
        <v>8618</v>
      </c>
      <c r="AA82" s="2">
        <v>9708</v>
      </c>
      <c r="AB82" s="2">
        <v>1186</v>
      </c>
      <c r="AC82" s="2">
        <v>3315</v>
      </c>
      <c r="AD82" s="2">
        <v>83</v>
      </c>
      <c r="AE82" s="2">
        <v>10977</v>
      </c>
      <c r="AF82" s="2">
        <v>3323</v>
      </c>
      <c r="AG82" s="2">
        <v>1551</v>
      </c>
      <c r="AH82" s="2">
        <v>2035</v>
      </c>
      <c r="AI82" s="2">
        <v>3180</v>
      </c>
      <c r="AJ82" s="2">
        <v>3566</v>
      </c>
      <c r="AK82" s="2">
        <v>3968</v>
      </c>
      <c r="AN82" s="2">
        <v>18</v>
      </c>
      <c r="AO82" s="2">
        <v>2879</v>
      </c>
      <c r="AP82" s="2">
        <v>11394</v>
      </c>
      <c r="AQ82" s="2">
        <v>9</v>
      </c>
      <c r="AR82" s="2" t="s">
        <v>1</v>
      </c>
      <c r="AS82" s="2">
        <v>326</v>
      </c>
      <c r="AT82" s="2">
        <v>13974</v>
      </c>
      <c r="AU82" s="2">
        <v>8417</v>
      </c>
      <c r="AV82" s="2">
        <v>4973</v>
      </c>
      <c r="AW82" s="2">
        <v>12261</v>
      </c>
      <c r="AX82" s="2">
        <v>2039</v>
      </c>
      <c r="AY82" s="2">
        <v>5512</v>
      </c>
      <c r="AZ82" s="2">
        <v>1601</v>
      </c>
      <c r="BA82" s="2">
        <v>13534</v>
      </c>
      <c r="BB82" s="2">
        <v>766</v>
      </c>
      <c r="BC82" s="2">
        <v>12572</v>
      </c>
      <c r="BD82" s="2">
        <v>1638</v>
      </c>
      <c r="BE82" s="2">
        <v>13801</v>
      </c>
      <c r="BF82" s="2">
        <v>494</v>
      </c>
      <c r="BG82" s="2">
        <v>12150</v>
      </c>
      <c r="BH82" s="2">
        <v>2150</v>
      </c>
      <c r="BI82" s="2" t="s">
        <v>1</v>
      </c>
      <c r="BJ82" s="2">
        <v>1986</v>
      </c>
      <c r="BK82" s="2">
        <v>1883</v>
      </c>
      <c r="BL82" s="2">
        <v>571</v>
      </c>
      <c r="BM82" s="2">
        <v>468</v>
      </c>
      <c r="BN82" s="2">
        <v>136</v>
      </c>
      <c r="BO82" s="2">
        <v>270</v>
      </c>
      <c r="BP82" s="2">
        <v>612</v>
      </c>
    </row>
    <row r="83" spans="2:68" ht="15.75">
      <c r="B83" s="1" t="s">
        <v>45</v>
      </c>
      <c r="C83" s="2">
        <v>2243</v>
      </c>
      <c r="D83" s="2">
        <v>1915</v>
      </c>
      <c r="E83" s="2">
        <v>2481</v>
      </c>
      <c r="F83" s="2">
        <v>83</v>
      </c>
      <c r="G83" s="2">
        <v>350</v>
      </c>
      <c r="H83" s="2">
        <v>6372</v>
      </c>
      <c r="I83" s="2">
        <v>526</v>
      </c>
      <c r="J83" s="2">
        <v>6196</v>
      </c>
      <c r="K83" s="2" t="s">
        <v>1</v>
      </c>
      <c r="L83" s="2">
        <v>6722</v>
      </c>
      <c r="M83" s="2">
        <v>2124</v>
      </c>
      <c r="N83" s="2">
        <v>4598</v>
      </c>
      <c r="O83" s="2">
        <v>2581</v>
      </c>
      <c r="P83" s="2">
        <v>4141</v>
      </c>
      <c r="Q83" s="2">
        <v>1119</v>
      </c>
      <c r="R83" s="2">
        <v>368</v>
      </c>
      <c r="S83" s="2">
        <v>2080</v>
      </c>
      <c r="T83" s="2">
        <v>1333</v>
      </c>
      <c r="U83" s="2">
        <v>1346</v>
      </c>
      <c r="V83" s="2">
        <v>775</v>
      </c>
      <c r="W83" s="2">
        <v>25</v>
      </c>
      <c r="X83" s="2">
        <v>829</v>
      </c>
      <c r="Y83" s="2">
        <v>2108</v>
      </c>
      <c r="Z83" s="2">
        <v>3760</v>
      </c>
      <c r="AA83" s="2">
        <v>5492</v>
      </c>
      <c r="AB83" s="2">
        <v>643</v>
      </c>
      <c r="AC83" s="2">
        <v>540</v>
      </c>
      <c r="AD83" s="2">
        <v>47</v>
      </c>
      <c r="AE83" s="2">
        <v>5342</v>
      </c>
      <c r="AF83" s="2">
        <v>1380</v>
      </c>
      <c r="AG83" s="2">
        <v>2685</v>
      </c>
      <c r="AH83" s="2">
        <v>2184</v>
      </c>
      <c r="AI83" s="2">
        <v>1097</v>
      </c>
      <c r="AJ83" s="2">
        <v>707</v>
      </c>
      <c r="AK83" s="2">
        <v>49</v>
      </c>
      <c r="AN83" s="2">
        <v>3</v>
      </c>
      <c r="AO83" s="2">
        <v>1557</v>
      </c>
      <c r="AP83" s="2">
        <v>5156</v>
      </c>
      <c r="AQ83" s="2">
        <v>3</v>
      </c>
      <c r="AR83" s="2">
        <v>3</v>
      </c>
      <c r="AS83" s="2">
        <v>167</v>
      </c>
      <c r="AT83" s="2">
        <v>6555</v>
      </c>
      <c r="AU83" s="2">
        <v>4209</v>
      </c>
      <c r="AV83" s="2">
        <v>1923</v>
      </c>
      <c r="AW83" s="2">
        <v>5888</v>
      </c>
      <c r="AX83" s="2">
        <v>834</v>
      </c>
      <c r="AY83" s="2">
        <v>2818</v>
      </c>
      <c r="AZ83" s="2">
        <v>955</v>
      </c>
      <c r="BA83" s="2">
        <v>6414</v>
      </c>
      <c r="BB83" s="2">
        <v>308</v>
      </c>
      <c r="BC83" s="2">
        <v>5984</v>
      </c>
      <c r="BD83" s="2">
        <v>709</v>
      </c>
      <c r="BE83" s="2">
        <v>6536</v>
      </c>
      <c r="BF83" s="2">
        <v>185</v>
      </c>
      <c r="BG83" s="2">
        <v>5783</v>
      </c>
      <c r="BH83" s="2">
        <v>939</v>
      </c>
      <c r="BI83" s="2" t="s">
        <v>1</v>
      </c>
      <c r="BJ83" s="2">
        <v>1254</v>
      </c>
      <c r="BK83" s="2">
        <v>1053</v>
      </c>
      <c r="BL83" s="2">
        <v>326</v>
      </c>
      <c r="BM83" s="2">
        <v>276</v>
      </c>
      <c r="BN83" s="2">
        <v>75</v>
      </c>
      <c r="BO83" s="2">
        <v>125</v>
      </c>
      <c r="BP83" s="2">
        <v>312</v>
      </c>
    </row>
    <row r="84" spans="1:68" ht="15.75">
      <c r="A84" s="1" t="s">
        <v>78</v>
      </c>
      <c r="B84" s="1" t="s">
        <v>44</v>
      </c>
      <c r="C84" s="2">
        <v>3442</v>
      </c>
      <c r="D84" s="2">
        <v>2618</v>
      </c>
      <c r="E84" s="2">
        <v>2525</v>
      </c>
      <c r="F84" s="2">
        <v>2227</v>
      </c>
      <c r="G84" s="2">
        <v>4866</v>
      </c>
      <c r="H84" s="2">
        <v>5946</v>
      </c>
      <c r="I84" s="2">
        <v>4273</v>
      </c>
      <c r="J84" s="2">
        <v>6539</v>
      </c>
      <c r="K84" s="2">
        <v>8688</v>
      </c>
      <c r="L84" s="2">
        <v>2124</v>
      </c>
      <c r="M84" s="2">
        <v>10812</v>
      </c>
      <c r="N84" s="2" t="s">
        <v>1</v>
      </c>
      <c r="O84" s="2">
        <v>6997</v>
      </c>
      <c r="P84" s="2">
        <v>3815</v>
      </c>
      <c r="Q84" s="2">
        <v>1644</v>
      </c>
      <c r="R84" s="2">
        <v>441</v>
      </c>
      <c r="S84" s="2">
        <v>5232</v>
      </c>
      <c r="T84" s="2">
        <v>1109</v>
      </c>
      <c r="U84" s="2">
        <v>1954</v>
      </c>
      <c r="V84" s="2">
        <v>881</v>
      </c>
      <c r="W84" s="2">
        <v>48</v>
      </c>
      <c r="X84" s="2">
        <v>1188</v>
      </c>
      <c r="Y84" s="2">
        <v>3134</v>
      </c>
      <c r="Z84" s="2">
        <v>6442</v>
      </c>
      <c r="AA84" s="2">
        <v>6828</v>
      </c>
      <c r="AB84" s="2">
        <v>977</v>
      </c>
      <c r="AC84" s="2">
        <v>2938</v>
      </c>
      <c r="AD84" s="2">
        <v>61</v>
      </c>
      <c r="AE84" s="2">
        <v>7961</v>
      </c>
      <c r="AF84" s="2">
        <v>2851</v>
      </c>
      <c r="AG84" s="2">
        <v>774</v>
      </c>
      <c r="AH84" s="2">
        <v>1245</v>
      </c>
      <c r="AI84" s="2">
        <v>2250</v>
      </c>
      <c r="AJ84" s="2">
        <v>3000</v>
      </c>
      <c r="AK84" s="2">
        <v>3543</v>
      </c>
      <c r="AN84" s="2">
        <v>5</v>
      </c>
      <c r="AO84" s="2">
        <v>2207</v>
      </c>
      <c r="AP84" s="2">
        <v>8593</v>
      </c>
      <c r="AQ84" s="2">
        <v>4</v>
      </c>
      <c r="AR84" s="2">
        <v>3</v>
      </c>
      <c r="AS84" s="2">
        <v>232</v>
      </c>
      <c r="AT84" s="2">
        <v>10580</v>
      </c>
      <c r="AU84" s="2">
        <v>6496</v>
      </c>
      <c r="AV84" s="2">
        <v>3644</v>
      </c>
      <c r="AW84" s="2">
        <v>9469</v>
      </c>
      <c r="AX84" s="2">
        <v>1343</v>
      </c>
      <c r="AY84" s="2">
        <v>4201</v>
      </c>
      <c r="AZ84" s="2">
        <v>1176</v>
      </c>
      <c r="BA84" s="2">
        <v>10214</v>
      </c>
      <c r="BB84" s="2">
        <v>598</v>
      </c>
      <c r="BC84" s="2">
        <v>9474</v>
      </c>
      <c r="BD84" s="2">
        <v>1269</v>
      </c>
      <c r="BE84" s="2">
        <v>10443</v>
      </c>
      <c r="BF84" s="2">
        <v>367</v>
      </c>
      <c r="BG84" s="2">
        <v>9246</v>
      </c>
      <c r="BH84" s="2">
        <v>1566</v>
      </c>
      <c r="BI84" s="2" t="s">
        <v>1</v>
      </c>
      <c r="BJ84" s="2">
        <v>1461</v>
      </c>
      <c r="BK84" s="2">
        <v>1410</v>
      </c>
      <c r="BL84" s="2">
        <v>416</v>
      </c>
      <c r="BM84" s="2">
        <v>343</v>
      </c>
      <c r="BN84" s="2">
        <v>106</v>
      </c>
      <c r="BO84" s="2">
        <v>165</v>
      </c>
      <c r="BP84" s="2">
        <v>433</v>
      </c>
    </row>
    <row r="85" spans="2:68" ht="15.75">
      <c r="B85" s="1" t="s">
        <v>45</v>
      </c>
      <c r="C85" s="2">
        <v>5418</v>
      </c>
      <c r="D85" s="2">
        <v>2090</v>
      </c>
      <c r="E85" s="2">
        <v>2265</v>
      </c>
      <c r="F85" s="2">
        <v>437</v>
      </c>
      <c r="G85" s="2">
        <v>883</v>
      </c>
      <c r="H85" s="2">
        <v>9327</v>
      </c>
      <c r="I85" s="2">
        <v>1337</v>
      </c>
      <c r="J85" s="2">
        <v>8873</v>
      </c>
      <c r="K85" s="2">
        <v>5612</v>
      </c>
      <c r="L85" s="2">
        <v>4598</v>
      </c>
      <c r="M85" s="2" t="s">
        <v>1</v>
      </c>
      <c r="N85" s="2">
        <v>10210</v>
      </c>
      <c r="O85" s="2">
        <v>4359</v>
      </c>
      <c r="P85" s="2">
        <v>5851</v>
      </c>
      <c r="Q85" s="2">
        <v>1524</v>
      </c>
      <c r="R85" s="2">
        <v>532</v>
      </c>
      <c r="S85" s="2">
        <v>3609</v>
      </c>
      <c r="T85" s="2">
        <v>1874</v>
      </c>
      <c r="U85" s="2">
        <v>1975</v>
      </c>
      <c r="V85" s="2">
        <v>1094</v>
      </c>
      <c r="W85" s="2">
        <v>42</v>
      </c>
      <c r="X85" s="2">
        <v>1168</v>
      </c>
      <c r="Y85" s="2">
        <v>3064</v>
      </c>
      <c r="Z85" s="2">
        <v>5936</v>
      </c>
      <c r="AA85" s="2">
        <v>8372</v>
      </c>
      <c r="AB85" s="2">
        <v>852</v>
      </c>
      <c r="AC85" s="2">
        <v>917</v>
      </c>
      <c r="AD85" s="2">
        <v>69</v>
      </c>
      <c r="AE85" s="2">
        <v>8358</v>
      </c>
      <c r="AF85" s="2">
        <v>1852</v>
      </c>
      <c r="AG85" s="2">
        <v>3462</v>
      </c>
      <c r="AH85" s="2">
        <v>2974</v>
      </c>
      <c r="AI85" s="2">
        <v>2027</v>
      </c>
      <c r="AJ85" s="2">
        <v>1273</v>
      </c>
      <c r="AK85" s="2">
        <v>474</v>
      </c>
      <c r="AN85" s="2">
        <v>16</v>
      </c>
      <c r="AO85" s="2">
        <v>2229</v>
      </c>
      <c r="AP85" s="2">
        <v>7957</v>
      </c>
      <c r="AQ85" s="2">
        <v>8</v>
      </c>
      <c r="AR85" s="2" t="s">
        <v>1</v>
      </c>
      <c r="AS85" s="2">
        <v>261</v>
      </c>
      <c r="AT85" s="2">
        <v>9949</v>
      </c>
      <c r="AU85" s="2">
        <v>6130</v>
      </c>
      <c r="AV85" s="2">
        <v>3252</v>
      </c>
      <c r="AW85" s="2">
        <v>8680</v>
      </c>
      <c r="AX85" s="2">
        <v>1530</v>
      </c>
      <c r="AY85" s="2">
        <v>4129</v>
      </c>
      <c r="AZ85" s="2">
        <v>1380</v>
      </c>
      <c r="BA85" s="2">
        <v>9734</v>
      </c>
      <c r="BB85" s="2">
        <v>476</v>
      </c>
      <c r="BC85" s="2">
        <v>9082</v>
      </c>
      <c r="BD85" s="2">
        <v>1078</v>
      </c>
      <c r="BE85" s="2">
        <v>9894</v>
      </c>
      <c r="BF85" s="2">
        <v>312</v>
      </c>
      <c r="BG85" s="2">
        <v>8687</v>
      </c>
      <c r="BH85" s="2">
        <v>1523</v>
      </c>
      <c r="BI85" s="2" t="s">
        <v>1</v>
      </c>
      <c r="BJ85" s="2">
        <v>1779</v>
      </c>
      <c r="BK85" s="2">
        <v>1526</v>
      </c>
      <c r="BL85" s="2">
        <v>481</v>
      </c>
      <c r="BM85" s="2">
        <v>401</v>
      </c>
      <c r="BN85" s="2">
        <v>105</v>
      </c>
      <c r="BO85" s="2">
        <v>230</v>
      </c>
      <c r="BP85" s="2">
        <v>491</v>
      </c>
    </row>
    <row r="86" spans="1:68" ht="15.75">
      <c r="A86" s="1" t="s">
        <v>79</v>
      </c>
      <c r="B86" s="1" t="s">
        <v>44</v>
      </c>
      <c r="C86" s="2">
        <v>4230</v>
      </c>
      <c r="D86" s="2">
        <v>2107</v>
      </c>
      <c r="E86" s="2">
        <v>2688</v>
      </c>
      <c r="F86" s="2">
        <v>2331</v>
      </c>
      <c r="G86" s="2">
        <v>4566</v>
      </c>
      <c r="H86" s="2">
        <v>6790</v>
      </c>
      <c r="I86" s="2">
        <v>4405</v>
      </c>
      <c r="J86" s="2">
        <v>6951</v>
      </c>
      <c r="K86" s="2">
        <v>8775</v>
      </c>
      <c r="L86" s="2">
        <v>2581</v>
      </c>
      <c r="M86" s="2">
        <v>6997</v>
      </c>
      <c r="N86" s="2">
        <v>4359</v>
      </c>
      <c r="O86" s="2">
        <v>11356</v>
      </c>
      <c r="P86" s="2" t="s">
        <v>1</v>
      </c>
      <c r="Q86" s="2">
        <v>2516</v>
      </c>
      <c r="R86" s="2">
        <v>707</v>
      </c>
      <c r="S86" s="2">
        <v>4644</v>
      </c>
      <c r="T86" s="2">
        <v>976</v>
      </c>
      <c r="U86" s="2">
        <v>2933</v>
      </c>
      <c r="V86" s="2">
        <v>1472</v>
      </c>
      <c r="W86" s="2">
        <v>36</v>
      </c>
      <c r="X86" s="2">
        <v>1256</v>
      </c>
      <c r="Y86" s="2">
        <v>3128</v>
      </c>
      <c r="Z86" s="2">
        <v>6936</v>
      </c>
      <c r="AA86" s="2">
        <v>7050</v>
      </c>
      <c r="AB86" s="2">
        <v>1066</v>
      </c>
      <c r="AC86" s="2">
        <v>3175</v>
      </c>
      <c r="AD86" s="2">
        <v>57</v>
      </c>
      <c r="AE86" s="2">
        <v>9165</v>
      </c>
      <c r="AF86" s="2">
        <v>2191</v>
      </c>
      <c r="AG86" s="2">
        <v>878</v>
      </c>
      <c r="AH86" s="2">
        <v>1589</v>
      </c>
      <c r="AI86" s="2">
        <v>2334</v>
      </c>
      <c r="AJ86" s="2">
        <v>2820</v>
      </c>
      <c r="AK86" s="2">
        <v>3735</v>
      </c>
      <c r="AN86" s="2">
        <v>15</v>
      </c>
      <c r="AO86" s="2">
        <v>2413</v>
      </c>
      <c r="AP86" s="2">
        <v>8921</v>
      </c>
      <c r="AQ86" s="2">
        <v>7</v>
      </c>
      <c r="AR86" s="2" t="s">
        <v>1</v>
      </c>
      <c r="AS86" s="2">
        <v>120</v>
      </c>
      <c r="AT86" s="2">
        <v>11236</v>
      </c>
      <c r="AU86" s="2">
        <v>6576</v>
      </c>
      <c r="AV86" s="2">
        <v>3807</v>
      </c>
      <c r="AW86" s="2">
        <v>9896</v>
      </c>
      <c r="AX86" s="2">
        <v>1460</v>
      </c>
      <c r="AY86" s="2">
        <v>3948</v>
      </c>
      <c r="AZ86" s="2">
        <v>1263</v>
      </c>
      <c r="BA86" s="2">
        <v>10963</v>
      </c>
      <c r="BB86" s="2">
        <v>393</v>
      </c>
      <c r="BC86" s="2">
        <v>10283</v>
      </c>
      <c r="BD86" s="2">
        <v>1008</v>
      </c>
      <c r="BE86" s="2">
        <v>11053</v>
      </c>
      <c r="BF86" s="2">
        <v>299</v>
      </c>
      <c r="BG86" s="2">
        <v>9735</v>
      </c>
      <c r="BH86" s="2">
        <v>1621</v>
      </c>
      <c r="BI86" s="2" t="s">
        <v>1</v>
      </c>
      <c r="BJ86" s="2">
        <v>2453</v>
      </c>
      <c r="BK86" s="2">
        <v>2203</v>
      </c>
      <c r="BL86" s="2">
        <v>669</v>
      </c>
      <c r="BM86" s="2">
        <v>600</v>
      </c>
      <c r="BN86" s="2">
        <v>182</v>
      </c>
      <c r="BO86" s="2">
        <v>326</v>
      </c>
      <c r="BP86" s="2">
        <v>720</v>
      </c>
    </row>
    <row r="87" spans="2:68" ht="15.75">
      <c r="B87" s="1" t="s">
        <v>45</v>
      </c>
      <c r="C87" s="2">
        <v>4630</v>
      </c>
      <c r="D87" s="2">
        <v>2601</v>
      </c>
      <c r="E87" s="2">
        <v>2102</v>
      </c>
      <c r="F87" s="2">
        <v>333</v>
      </c>
      <c r="G87" s="2">
        <v>1183</v>
      </c>
      <c r="H87" s="2">
        <v>8483</v>
      </c>
      <c r="I87" s="2">
        <v>1205</v>
      </c>
      <c r="J87" s="2">
        <v>8461</v>
      </c>
      <c r="K87" s="2">
        <v>5525</v>
      </c>
      <c r="L87" s="2">
        <v>4141</v>
      </c>
      <c r="M87" s="2">
        <v>3815</v>
      </c>
      <c r="N87" s="2">
        <v>5851</v>
      </c>
      <c r="O87" s="2" t="s">
        <v>1</v>
      </c>
      <c r="P87" s="2">
        <v>9666</v>
      </c>
      <c r="Q87" s="2">
        <v>652</v>
      </c>
      <c r="R87" s="2">
        <v>266</v>
      </c>
      <c r="S87" s="2">
        <v>4197</v>
      </c>
      <c r="T87" s="2">
        <v>2007</v>
      </c>
      <c r="U87" s="2">
        <v>996</v>
      </c>
      <c r="V87" s="2">
        <v>503</v>
      </c>
      <c r="W87" s="2">
        <v>54</v>
      </c>
      <c r="X87" s="2">
        <v>1100</v>
      </c>
      <c r="Y87" s="2">
        <v>3070</v>
      </c>
      <c r="Z87" s="2">
        <v>5442</v>
      </c>
      <c r="AA87" s="2">
        <v>8150</v>
      </c>
      <c r="AB87" s="2">
        <v>763</v>
      </c>
      <c r="AC87" s="2">
        <v>680</v>
      </c>
      <c r="AD87" s="2">
        <v>73</v>
      </c>
      <c r="AE87" s="2">
        <v>7154</v>
      </c>
      <c r="AF87" s="2">
        <v>2512</v>
      </c>
      <c r="AG87" s="2">
        <v>3358</v>
      </c>
      <c r="AH87" s="2">
        <v>2630</v>
      </c>
      <c r="AI87" s="2">
        <v>1943</v>
      </c>
      <c r="AJ87" s="2">
        <v>1453</v>
      </c>
      <c r="AK87" s="2">
        <v>282</v>
      </c>
      <c r="AN87" s="2">
        <v>6</v>
      </c>
      <c r="AO87" s="2">
        <v>2023</v>
      </c>
      <c r="AP87" s="2">
        <v>7629</v>
      </c>
      <c r="AQ87" s="2">
        <v>5</v>
      </c>
      <c r="AR87" s="2">
        <v>3</v>
      </c>
      <c r="AS87" s="2">
        <v>373</v>
      </c>
      <c r="AT87" s="2">
        <v>9293</v>
      </c>
      <c r="AU87" s="2">
        <v>6050</v>
      </c>
      <c r="AV87" s="2">
        <v>3089</v>
      </c>
      <c r="AW87" s="2">
        <v>8253</v>
      </c>
      <c r="AX87" s="2">
        <v>1413</v>
      </c>
      <c r="AY87" s="2">
        <v>4382</v>
      </c>
      <c r="AZ87" s="2">
        <v>1293</v>
      </c>
      <c r="BA87" s="2">
        <v>8985</v>
      </c>
      <c r="BB87" s="2">
        <v>681</v>
      </c>
      <c r="BC87" s="2">
        <v>8273</v>
      </c>
      <c r="BD87" s="2">
        <v>1339</v>
      </c>
      <c r="BE87" s="2">
        <v>9284</v>
      </c>
      <c r="BF87" s="2">
        <v>380</v>
      </c>
      <c r="BG87" s="2">
        <v>8198</v>
      </c>
      <c r="BH87" s="2">
        <v>1468</v>
      </c>
      <c r="BI87" s="2" t="s">
        <v>1</v>
      </c>
      <c r="BJ87" s="2">
        <v>787</v>
      </c>
      <c r="BK87" s="2">
        <v>733</v>
      </c>
      <c r="BL87" s="2">
        <v>228</v>
      </c>
      <c r="BM87" s="2">
        <v>144</v>
      </c>
      <c r="BN87" s="2">
        <v>29</v>
      </c>
      <c r="BO87" s="2">
        <v>69</v>
      </c>
      <c r="BP87" s="2">
        <v>204</v>
      </c>
    </row>
    <row r="88" spans="1:68" ht="15.75">
      <c r="A88" s="1" t="s">
        <v>80</v>
      </c>
      <c r="B88" s="1" t="s">
        <v>44</v>
      </c>
      <c r="C88" s="2">
        <v>1105</v>
      </c>
      <c r="D88" s="2">
        <v>684</v>
      </c>
      <c r="E88" s="2">
        <v>985</v>
      </c>
      <c r="F88" s="2">
        <v>394</v>
      </c>
      <c r="G88" s="2">
        <v>860</v>
      </c>
      <c r="H88" s="2">
        <v>2308</v>
      </c>
      <c r="I88" s="2">
        <v>868</v>
      </c>
      <c r="J88" s="2">
        <v>2300</v>
      </c>
      <c r="K88" s="2">
        <v>2049</v>
      </c>
      <c r="L88" s="2">
        <v>1119</v>
      </c>
      <c r="M88" s="2">
        <v>1644</v>
      </c>
      <c r="N88" s="2">
        <v>1524</v>
      </c>
      <c r="O88" s="2">
        <v>2516</v>
      </c>
      <c r="P88" s="2">
        <v>652</v>
      </c>
      <c r="Q88" s="2">
        <v>3168</v>
      </c>
      <c r="R88" s="2" t="s">
        <v>1</v>
      </c>
      <c r="S88" s="2" t="s">
        <v>1</v>
      </c>
      <c r="T88" s="2" t="s">
        <v>1</v>
      </c>
      <c r="U88" s="2">
        <v>2395</v>
      </c>
      <c r="V88" s="2">
        <v>773</v>
      </c>
      <c r="W88" s="2">
        <v>11</v>
      </c>
      <c r="X88" s="2">
        <v>494</v>
      </c>
      <c r="Y88" s="2">
        <v>975</v>
      </c>
      <c r="Z88" s="2">
        <v>1688</v>
      </c>
      <c r="AA88" s="2">
        <v>2138</v>
      </c>
      <c r="AB88" s="2">
        <v>358</v>
      </c>
      <c r="AC88" s="2">
        <v>644</v>
      </c>
      <c r="AD88" s="2">
        <v>28</v>
      </c>
      <c r="AE88" s="2">
        <v>2516</v>
      </c>
      <c r="AF88" s="2">
        <v>652</v>
      </c>
      <c r="AG88" s="2">
        <v>586</v>
      </c>
      <c r="AH88" s="2">
        <v>670</v>
      </c>
      <c r="AI88" s="2">
        <v>644</v>
      </c>
      <c r="AJ88" s="2">
        <v>671</v>
      </c>
      <c r="AK88" s="2">
        <v>597</v>
      </c>
      <c r="AN88" s="2">
        <v>3</v>
      </c>
      <c r="AO88" s="2">
        <v>628</v>
      </c>
      <c r="AP88" s="2">
        <v>2536</v>
      </c>
      <c r="AQ88" s="2">
        <v>1</v>
      </c>
      <c r="AR88" s="2" t="s">
        <v>1</v>
      </c>
      <c r="AS88" s="2">
        <v>24</v>
      </c>
      <c r="AT88" s="2">
        <v>3144</v>
      </c>
      <c r="AU88" s="2">
        <v>1684</v>
      </c>
      <c r="AV88" s="2">
        <v>843</v>
      </c>
      <c r="AW88" s="2">
        <v>2785</v>
      </c>
      <c r="AX88" s="2">
        <v>383</v>
      </c>
      <c r="AY88" s="2">
        <v>1305</v>
      </c>
      <c r="AZ88" s="2">
        <v>486</v>
      </c>
      <c r="BA88" s="2">
        <v>3067</v>
      </c>
      <c r="BB88" s="2">
        <v>101</v>
      </c>
      <c r="BC88" s="2">
        <v>3022</v>
      </c>
      <c r="BD88" s="2">
        <v>130</v>
      </c>
      <c r="BE88" s="2">
        <v>3110</v>
      </c>
      <c r="BF88" s="2">
        <v>58</v>
      </c>
      <c r="BG88" s="2">
        <v>2746</v>
      </c>
      <c r="BH88" s="2">
        <v>422</v>
      </c>
      <c r="BI88" s="2" t="s">
        <v>1</v>
      </c>
      <c r="BJ88" s="2">
        <v>1900</v>
      </c>
      <c r="BK88" s="2">
        <v>1541</v>
      </c>
      <c r="BL88" s="2">
        <v>391</v>
      </c>
      <c r="BM88" s="2">
        <v>272</v>
      </c>
      <c r="BN88" s="2">
        <v>105</v>
      </c>
      <c r="BO88" s="2">
        <v>224</v>
      </c>
      <c r="BP88" s="2">
        <v>548</v>
      </c>
    </row>
    <row r="89" spans="2:68" ht="15.75">
      <c r="B89" s="1" t="s">
        <v>45</v>
      </c>
      <c r="C89" s="2">
        <v>397</v>
      </c>
      <c r="D89" s="2">
        <v>227</v>
      </c>
      <c r="E89" s="2">
        <v>266</v>
      </c>
      <c r="F89" s="2">
        <v>83</v>
      </c>
      <c r="G89" s="2">
        <v>178</v>
      </c>
      <c r="H89" s="2">
        <v>795</v>
      </c>
      <c r="I89" s="2">
        <v>200</v>
      </c>
      <c r="J89" s="2">
        <v>773</v>
      </c>
      <c r="K89" s="2">
        <v>605</v>
      </c>
      <c r="L89" s="2">
        <v>368</v>
      </c>
      <c r="M89" s="2">
        <v>441</v>
      </c>
      <c r="N89" s="2">
        <v>532</v>
      </c>
      <c r="O89" s="2">
        <v>707</v>
      </c>
      <c r="P89" s="2">
        <v>266</v>
      </c>
      <c r="Q89" s="2" t="s">
        <v>1</v>
      </c>
      <c r="R89" s="2">
        <v>973</v>
      </c>
      <c r="S89" s="2" t="s">
        <v>1</v>
      </c>
      <c r="T89" s="2" t="s">
        <v>1</v>
      </c>
      <c r="U89" s="2">
        <v>728</v>
      </c>
      <c r="V89" s="2">
        <v>245</v>
      </c>
      <c r="W89" s="2">
        <v>4</v>
      </c>
      <c r="X89" s="2">
        <v>156</v>
      </c>
      <c r="Y89" s="2">
        <v>289</v>
      </c>
      <c r="Z89" s="2">
        <v>524</v>
      </c>
      <c r="AA89" s="2">
        <v>736</v>
      </c>
      <c r="AB89" s="2">
        <v>86</v>
      </c>
      <c r="AC89" s="2">
        <v>148</v>
      </c>
      <c r="AD89" s="2">
        <v>3</v>
      </c>
      <c r="AE89" s="2">
        <v>800</v>
      </c>
      <c r="AF89" s="2">
        <v>173</v>
      </c>
      <c r="AG89" s="2">
        <v>223</v>
      </c>
      <c r="AH89" s="2">
        <v>232</v>
      </c>
      <c r="AI89" s="2">
        <v>225</v>
      </c>
      <c r="AJ89" s="2">
        <v>179</v>
      </c>
      <c r="AK89" s="2">
        <v>114</v>
      </c>
      <c r="AN89" s="2">
        <v>1</v>
      </c>
      <c r="AO89" s="2">
        <v>185</v>
      </c>
      <c r="AP89" s="2">
        <v>785</v>
      </c>
      <c r="AQ89" s="2">
        <v>2</v>
      </c>
      <c r="AR89" s="2" t="s">
        <v>1</v>
      </c>
      <c r="AS89" s="2">
        <v>7</v>
      </c>
      <c r="AT89" s="2">
        <v>966</v>
      </c>
      <c r="AU89" s="2">
        <v>546</v>
      </c>
      <c r="AV89" s="2">
        <v>254</v>
      </c>
      <c r="AW89" s="2">
        <v>872</v>
      </c>
      <c r="AX89" s="2">
        <v>101</v>
      </c>
      <c r="AY89" s="2">
        <v>444</v>
      </c>
      <c r="AZ89" s="2">
        <v>205</v>
      </c>
      <c r="BA89" s="2">
        <v>940</v>
      </c>
      <c r="BB89" s="2">
        <v>33</v>
      </c>
      <c r="BC89" s="2">
        <v>910</v>
      </c>
      <c r="BD89" s="2">
        <v>57</v>
      </c>
      <c r="BE89" s="2">
        <v>954</v>
      </c>
      <c r="BF89" s="2">
        <v>19</v>
      </c>
      <c r="BG89" s="2">
        <v>870</v>
      </c>
      <c r="BH89" s="2">
        <v>103</v>
      </c>
      <c r="BI89" s="2" t="s">
        <v>1</v>
      </c>
      <c r="BJ89" s="2">
        <v>598</v>
      </c>
      <c r="BK89" s="2">
        <v>510</v>
      </c>
      <c r="BL89" s="2">
        <v>468</v>
      </c>
      <c r="BM89" s="2">
        <v>383</v>
      </c>
      <c r="BN89" s="2">
        <v>98</v>
      </c>
      <c r="BO89" s="2">
        <v>84</v>
      </c>
      <c r="BP89" s="2">
        <v>178</v>
      </c>
    </row>
    <row r="90" spans="1:68" ht="15.75">
      <c r="A90" s="1" t="s">
        <v>81</v>
      </c>
      <c r="B90" s="1" t="s">
        <v>44</v>
      </c>
      <c r="C90" s="2">
        <v>3509</v>
      </c>
      <c r="D90" s="2">
        <v>1885</v>
      </c>
      <c r="E90" s="2">
        <v>1749</v>
      </c>
      <c r="F90" s="2">
        <v>1698</v>
      </c>
      <c r="G90" s="2">
        <v>3445</v>
      </c>
      <c r="H90" s="2">
        <v>5396</v>
      </c>
      <c r="I90" s="2">
        <v>3180</v>
      </c>
      <c r="J90" s="2">
        <v>5661</v>
      </c>
      <c r="K90" s="2">
        <v>6761</v>
      </c>
      <c r="L90" s="2">
        <v>2080</v>
      </c>
      <c r="M90" s="2">
        <v>5232</v>
      </c>
      <c r="N90" s="2">
        <v>3609</v>
      </c>
      <c r="O90" s="2">
        <v>4644</v>
      </c>
      <c r="P90" s="2">
        <v>4197</v>
      </c>
      <c r="Q90" s="2" t="s">
        <v>1</v>
      </c>
      <c r="R90" s="2" t="s">
        <v>1</v>
      </c>
      <c r="S90" s="2">
        <v>8841</v>
      </c>
      <c r="T90" s="2" t="s">
        <v>1</v>
      </c>
      <c r="U90" s="2" t="s">
        <v>1</v>
      </c>
      <c r="V90" s="2" t="s">
        <v>1</v>
      </c>
      <c r="W90" s="2">
        <v>42</v>
      </c>
      <c r="X90" s="2">
        <v>862</v>
      </c>
      <c r="Y90" s="2">
        <v>2538</v>
      </c>
      <c r="Z90" s="2">
        <v>5399</v>
      </c>
      <c r="AA90" s="2">
        <v>5827</v>
      </c>
      <c r="AB90" s="2">
        <v>761</v>
      </c>
      <c r="AC90" s="2">
        <v>2196</v>
      </c>
      <c r="AD90" s="2">
        <v>50</v>
      </c>
      <c r="AE90" s="2">
        <v>6578</v>
      </c>
      <c r="AF90" s="2">
        <v>2263</v>
      </c>
      <c r="AG90" s="2">
        <v>1257</v>
      </c>
      <c r="AH90" s="2">
        <v>1399</v>
      </c>
      <c r="AI90" s="2">
        <v>1625</v>
      </c>
      <c r="AJ90" s="2">
        <v>2077</v>
      </c>
      <c r="AK90" s="2">
        <v>2483</v>
      </c>
      <c r="AN90" s="2">
        <v>8</v>
      </c>
      <c r="AO90" s="2">
        <v>2055</v>
      </c>
      <c r="AP90" s="2">
        <v>6772</v>
      </c>
      <c r="AQ90" s="2">
        <v>3</v>
      </c>
      <c r="AR90" s="2">
        <v>3</v>
      </c>
      <c r="AS90" s="2">
        <v>245</v>
      </c>
      <c r="AT90" s="2">
        <v>8596</v>
      </c>
      <c r="AU90" s="2">
        <v>5510</v>
      </c>
      <c r="AV90" s="2">
        <v>3101</v>
      </c>
      <c r="AW90" s="2">
        <v>7646</v>
      </c>
      <c r="AX90" s="2">
        <v>1195</v>
      </c>
      <c r="AY90" s="2">
        <v>2405</v>
      </c>
      <c r="AZ90" s="2">
        <v>546</v>
      </c>
      <c r="BA90" s="2">
        <v>8305</v>
      </c>
      <c r="BB90" s="2">
        <v>536</v>
      </c>
      <c r="BC90" s="2">
        <v>7521</v>
      </c>
      <c r="BD90" s="2">
        <v>1260</v>
      </c>
      <c r="BE90" s="2">
        <v>8516</v>
      </c>
      <c r="BF90" s="2">
        <v>322</v>
      </c>
      <c r="BG90" s="2">
        <v>7597</v>
      </c>
      <c r="BH90" s="2">
        <v>1244</v>
      </c>
      <c r="BI90" s="2" t="s">
        <v>1</v>
      </c>
      <c r="BJ90" s="2" t="s">
        <v>1</v>
      </c>
      <c r="BK90" s="2" t="s">
        <v>1</v>
      </c>
      <c r="BL90" s="2" t="s">
        <v>1</v>
      </c>
      <c r="BM90" s="2" t="s">
        <v>1</v>
      </c>
      <c r="BN90" s="2" t="s">
        <v>1</v>
      </c>
      <c r="BO90" s="2" t="s">
        <v>1</v>
      </c>
      <c r="BP90" s="2" t="s">
        <v>1</v>
      </c>
    </row>
    <row r="91" spans="2:68" ht="15.75">
      <c r="B91" s="1" t="s">
        <v>45</v>
      </c>
      <c r="C91" s="2">
        <v>1677</v>
      </c>
      <c r="D91" s="2">
        <v>565</v>
      </c>
      <c r="E91" s="2">
        <v>616</v>
      </c>
      <c r="F91" s="2">
        <v>125</v>
      </c>
      <c r="G91" s="2">
        <v>350</v>
      </c>
      <c r="H91" s="2">
        <v>2633</v>
      </c>
      <c r="I91" s="2">
        <v>412</v>
      </c>
      <c r="J91" s="2">
        <v>2571</v>
      </c>
      <c r="K91" s="2">
        <v>1650</v>
      </c>
      <c r="L91" s="2">
        <v>1333</v>
      </c>
      <c r="M91" s="2">
        <v>1109</v>
      </c>
      <c r="N91" s="2">
        <v>1874</v>
      </c>
      <c r="O91" s="2">
        <v>976</v>
      </c>
      <c r="P91" s="2">
        <v>2007</v>
      </c>
      <c r="Q91" s="2" t="s">
        <v>1</v>
      </c>
      <c r="R91" s="2" t="s">
        <v>1</v>
      </c>
      <c r="S91" s="2" t="s">
        <v>1</v>
      </c>
      <c r="T91" s="2">
        <v>2983</v>
      </c>
      <c r="U91" s="2" t="s">
        <v>1</v>
      </c>
      <c r="V91" s="2" t="s">
        <v>1</v>
      </c>
      <c r="W91" s="2">
        <v>12</v>
      </c>
      <c r="X91" s="2">
        <v>278</v>
      </c>
      <c r="Y91" s="2">
        <v>844</v>
      </c>
      <c r="Z91" s="2">
        <v>1849</v>
      </c>
      <c r="AA91" s="2">
        <v>2630</v>
      </c>
      <c r="AB91" s="2">
        <v>157</v>
      </c>
      <c r="AC91" s="2">
        <v>177</v>
      </c>
      <c r="AD91" s="2">
        <v>19</v>
      </c>
      <c r="AE91" s="2">
        <v>2390</v>
      </c>
      <c r="AF91" s="2">
        <v>593</v>
      </c>
      <c r="AG91" s="2">
        <v>989</v>
      </c>
      <c r="AH91" s="2">
        <v>719</v>
      </c>
      <c r="AI91" s="2">
        <v>618</v>
      </c>
      <c r="AJ91" s="2">
        <v>436</v>
      </c>
      <c r="AK91" s="2">
        <v>221</v>
      </c>
      <c r="AN91" s="2">
        <v>3</v>
      </c>
      <c r="AO91" s="2">
        <v>586</v>
      </c>
      <c r="AP91" s="2">
        <v>2390</v>
      </c>
      <c r="AQ91" s="2">
        <v>4</v>
      </c>
      <c r="AR91" s="2" t="s">
        <v>1</v>
      </c>
      <c r="AS91" s="2">
        <v>93</v>
      </c>
      <c r="AT91" s="2">
        <v>2890</v>
      </c>
      <c r="AU91" s="2">
        <v>1665</v>
      </c>
      <c r="AV91" s="2">
        <v>1191</v>
      </c>
      <c r="AW91" s="2">
        <v>2545</v>
      </c>
      <c r="AX91" s="2">
        <v>438</v>
      </c>
      <c r="AY91" s="2">
        <v>771</v>
      </c>
      <c r="AZ91" s="2">
        <v>211</v>
      </c>
      <c r="BA91" s="2">
        <v>2820</v>
      </c>
      <c r="BB91" s="2">
        <v>163</v>
      </c>
      <c r="BC91" s="2">
        <v>2412</v>
      </c>
      <c r="BD91" s="2">
        <v>546</v>
      </c>
      <c r="BE91" s="2">
        <v>2862</v>
      </c>
      <c r="BF91" s="2">
        <v>119</v>
      </c>
      <c r="BG91" s="2">
        <v>2445</v>
      </c>
      <c r="BH91" s="2">
        <v>538</v>
      </c>
      <c r="BI91" s="2" t="s">
        <v>1</v>
      </c>
      <c r="BJ91" s="2" t="s">
        <v>1</v>
      </c>
      <c r="BK91" s="2" t="s">
        <v>1</v>
      </c>
      <c r="BL91" s="2" t="s">
        <v>1</v>
      </c>
      <c r="BM91" s="2" t="s">
        <v>1</v>
      </c>
      <c r="BN91" s="2" t="s">
        <v>1</v>
      </c>
      <c r="BO91" s="2" t="s">
        <v>1</v>
      </c>
      <c r="BP91" s="2" t="s">
        <v>1</v>
      </c>
    </row>
    <row r="92" spans="1:68" ht="15.75">
      <c r="A92" s="1" t="s">
        <v>82</v>
      </c>
      <c r="B92" s="1" t="s">
        <v>44</v>
      </c>
      <c r="C92" s="2">
        <v>1508</v>
      </c>
      <c r="D92" s="2">
        <v>783</v>
      </c>
      <c r="E92" s="2">
        <v>1203</v>
      </c>
      <c r="F92" s="2">
        <v>435</v>
      </c>
      <c r="G92" s="2">
        <v>943</v>
      </c>
      <c r="H92" s="2">
        <v>2986</v>
      </c>
      <c r="I92" s="2">
        <v>976</v>
      </c>
      <c r="J92" s="2">
        <v>2953</v>
      </c>
      <c r="K92" s="2">
        <v>2583</v>
      </c>
      <c r="L92" s="2">
        <v>1346</v>
      </c>
      <c r="M92" s="2">
        <v>1954</v>
      </c>
      <c r="N92" s="2">
        <v>1975</v>
      </c>
      <c r="O92" s="2">
        <v>2933</v>
      </c>
      <c r="P92" s="2">
        <v>996</v>
      </c>
      <c r="Q92" s="2">
        <v>2395</v>
      </c>
      <c r="R92" s="2">
        <v>728</v>
      </c>
      <c r="S92" s="2" t="s">
        <v>1</v>
      </c>
      <c r="T92" s="2" t="s">
        <v>1</v>
      </c>
      <c r="U92" s="2">
        <v>3929</v>
      </c>
      <c r="V92" s="2" t="s">
        <v>1</v>
      </c>
      <c r="W92" s="2">
        <v>19</v>
      </c>
      <c r="X92" s="2">
        <v>598</v>
      </c>
      <c r="Y92" s="2">
        <v>1202</v>
      </c>
      <c r="Z92" s="2">
        <v>2110</v>
      </c>
      <c r="AA92" s="2">
        <v>2771</v>
      </c>
      <c r="AB92" s="2">
        <v>417</v>
      </c>
      <c r="AC92" s="2">
        <v>715</v>
      </c>
      <c r="AD92" s="2">
        <v>26</v>
      </c>
      <c r="AE92" s="2">
        <v>3138</v>
      </c>
      <c r="AF92" s="2">
        <v>791</v>
      </c>
      <c r="AG92" s="2">
        <v>731</v>
      </c>
      <c r="AH92" s="2">
        <v>885</v>
      </c>
      <c r="AI92" s="2">
        <v>857</v>
      </c>
      <c r="AJ92" s="2">
        <v>800</v>
      </c>
      <c r="AK92" s="2">
        <v>656</v>
      </c>
      <c r="AN92" s="2">
        <v>4</v>
      </c>
      <c r="AO92" s="2">
        <v>767</v>
      </c>
      <c r="AP92" s="2">
        <v>3155</v>
      </c>
      <c r="AQ92" s="2">
        <v>3</v>
      </c>
      <c r="AR92" s="2" t="s">
        <v>1</v>
      </c>
      <c r="AS92" s="2">
        <v>38</v>
      </c>
      <c r="AT92" s="2">
        <v>3891</v>
      </c>
      <c r="AU92" s="2">
        <v>2078</v>
      </c>
      <c r="AV92" s="2">
        <v>1096</v>
      </c>
      <c r="AW92" s="2">
        <v>3447</v>
      </c>
      <c r="AX92" s="2">
        <v>482</v>
      </c>
      <c r="AY92" s="2">
        <v>1746</v>
      </c>
      <c r="AZ92" s="2">
        <v>758</v>
      </c>
      <c r="BA92" s="2">
        <v>3787</v>
      </c>
      <c r="BB92" s="2">
        <v>142</v>
      </c>
      <c r="BC92" s="2">
        <v>3728</v>
      </c>
      <c r="BD92" s="2">
        <v>183</v>
      </c>
      <c r="BE92" s="2">
        <v>3850</v>
      </c>
      <c r="BF92" s="2">
        <v>79</v>
      </c>
      <c r="BG92" s="2">
        <v>3391</v>
      </c>
      <c r="BH92" s="2">
        <v>538</v>
      </c>
      <c r="BI92" s="2" t="s">
        <v>1</v>
      </c>
      <c r="BJ92" s="2">
        <v>2385</v>
      </c>
      <c r="BK92" s="2">
        <v>1955</v>
      </c>
      <c r="BL92" s="2">
        <v>677</v>
      </c>
      <c r="BM92" s="2">
        <v>544</v>
      </c>
      <c r="BN92" s="2">
        <v>151</v>
      </c>
      <c r="BO92" s="2">
        <v>95</v>
      </c>
      <c r="BP92" s="2">
        <v>622</v>
      </c>
    </row>
    <row r="93" spans="2:68" ht="15.75">
      <c r="B93" s="1" t="s">
        <v>45</v>
      </c>
      <c r="C93" s="2">
        <v>765</v>
      </c>
      <c r="D93" s="2">
        <v>695</v>
      </c>
      <c r="E93" s="2">
        <v>435</v>
      </c>
      <c r="F93" s="2">
        <v>80</v>
      </c>
      <c r="G93" s="2">
        <v>291</v>
      </c>
      <c r="H93" s="2">
        <v>1684</v>
      </c>
      <c r="I93" s="2">
        <v>320</v>
      </c>
      <c r="J93" s="2">
        <v>1655</v>
      </c>
      <c r="K93" s="2">
        <v>1200</v>
      </c>
      <c r="L93" s="2">
        <v>775</v>
      </c>
      <c r="M93" s="2">
        <v>881</v>
      </c>
      <c r="N93" s="2">
        <v>1094</v>
      </c>
      <c r="O93" s="2">
        <v>1472</v>
      </c>
      <c r="P93" s="2">
        <v>503</v>
      </c>
      <c r="Q93" s="2">
        <v>773</v>
      </c>
      <c r="R93" s="2">
        <v>245</v>
      </c>
      <c r="S93" s="2" t="s">
        <v>1</v>
      </c>
      <c r="T93" s="2" t="s">
        <v>1</v>
      </c>
      <c r="U93" s="2" t="s">
        <v>1</v>
      </c>
      <c r="V93" s="2">
        <v>1975</v>
      </c>
      <c r="W93" s="2" t="s">
        <v>1</v>
      </c>
      <c r="X93" s="2">
        <v>239</v>
      </c>
      <c r="Y93" s="2">
        <v>564</v>
      </c>
      <c r="Z93" s="2">
        <v>1172</v>
      </c>
      <c r="AA93" s="2">
        <v>1525</v>
      </c>
      <c r="AB93" s="2">
        <v>190</v>
      </c>
      <c r="AC93" s="2">
        <v>243</v>
      </c>
      <c r="AD93" s="2">
        <v>17</v>
      </c>
      <c r="AE93" s="2">
        <v>1611</v>
      </c>
      <c r="AF93" s="2">
        <v>364</v>
      </c>
      <c r="AG93" s="2">
        <v>532</v>
      </c>
      <c r="AH93" s="2">
        <v>475</v>
      </c>
      <c r="AI93" s="2">
        <v>449</v>
      </c>
      <c r="AJ93" s="2">
        <v>359</v>
      </c>
      <c r="AK93" s="2">
        <v>160</v>
      </c>
      <c r="AN93" s="2">
        <v>3</v>
      </c>
      <c r="AO93" s="2">
        <v>363</v>
      </c>
      <c r="AP93" s="2">
        <v>1609</v>
      </c>
      <c r="AQ93" s="2" t="s">
        <v>1</v>
      </c>
      <c r="AR93" s="2" t="s">
        <v>1</v>
      </c>
      <c r="AS93" s="2">
        <v>22</v>
      </c>
      <c r="AT93" s="2">
        <v>1953</v>
      </c>
      <c r="AU93" s="2">
        <v>1095</v>
      </c>
      <c r="AV93" s="2">
        <v>492</v>
      </c>
      <c r="AW93" s="2">
        <v>1656</v>
      </c>
      <c r="AX93" s="2">
        <v>319</v>
      </c>
      <c r="AY93" s="2">
        <v>826</v>
      </c>
      <c r="AZ93" s="2">
        <v>329</v>
      </c>
      <c r="BA93" s="2">
        <v>1918</v>
      </c>
      <c r="BB93" s="2">
        <v>57</v>
      </c>
      <c r="BC93" s="2">
        <v>1873</v>
      </c>
      <c r="BD93" s="2">
        <v>96</v>
      </c>
      <c r="BE93" s="2">
        <v>1932</v>
      </c>
      <c r="BF93" s="2">
        <v>43</v>
      </c>
      <c r="BG93" s="2">
        <v>1704</v>
      </c>
      <c r="BH93" s="2">
        <v>271</v>
      </c>
      <c r="BI93" s="2" t="s">
        <v>1</v>
      </c>
      <c r="BJ93" s="2">
        <v>855</v>
      </c>
      <c r="BK93" s="2">
        <v>981</v>
      </c>
      <c r="BL93" s="2">
        <v>220</v>
      </c>
      <c r="BM93" s="2">
        <v>200</v>
      </c>
      <c r="BN93" s="2">
        <v>60</v>
      </c>
      <c r="BO93" s="2">
        <v>300</v>
      </c>
      <c r="BP93" s="2">
        <v>302</v>
      </c>
    </row>
    <row r="94" spans="1:68" ht="15.75">
      <c r="A94" s="1" t="s">
        <v>11</v>
      </c>
      <c r="B94" s="1" t="s">
        <v>83</v>
      </c>
      <c r="C94" s="2">
        <v>21</v>
      </c>
      <c r="D94" s="2">
        <v>14</v>
      </c>
      <c r="E94" s="2">
        <v>35</v>
      </c>
      <c r="F94" s="2">
        <v>20</v>
      </c>
      <c r="G94" s="2">
        <v>28</v>
      </c>
      <c r="H94" s="2">
        <v>62</v>
      </c>
      <c r="I94" s="2">
        <v>31</v>
      </c>
      <c r="J94" s="2">
        <v>59</v>
      </c>
      <c r="K94" s="2">
        <v>65</v>
      </c>
      <c r="L94" s="2">
        <v>25</v>
      </c>
      <c r="M94" s="2">
        <v>48</v>
      </c>
      <c r="N94" s="2">
        <v>42</v>
      </c>
      <c r="O94" s="2">
        <v>36</v>
      </c>
      <c r="P94" s="2">
        <v>54</v>
      </c>
      <c r="Q94" s="2">
        <v>11</v>
      </c>
      <c r="R94" s="2">
        <v>4</v>
      </c>
      <c r="S94" s="2">
        <v>42</v>
      </c>
      <c r="T94" s="2">
        <v>12</v>
      </c>
      <c r="U94" s="2">
        <v>19</v>
      </c>
      <c r="V94" s="2" t="s">
        <v>1</v>
      </c>
      <c r="W94" s="2">
        <v>90</v>
      </c>
      <c r="X94" s="2" t="s">
        <v>1</v>
      </c>
      <c r="Y94" s="2" t="s">
        <v>1</v>
      </c>
      <c r="Z94" s="2" t="s">
        <v>1</v>
      </c>
      <c r="AA94" s="2">
        <v>56</v>
      </c>
      <c r="AB94" s="2">
        <v>11</v>
      </c>
      <c r="AC94" s="2">
        <v>23</v>
      </c>
      <c r="AD94" s="2" t="s">
        <v>1</v>
      </c>
      <c r="AE94" s="2">
        <v>34</v>
      </c>
      <c r="AF94" s="2">
        <v>56</v>
      </c>
      <c r="AG94" s="2">
        <v>22</v>
      </c>
      <c r="AH94" s="2">
        <v>18</v>
      </c>
      <c r="AI94" s="2">
        <v>17</v>
      </c>
      <c r="AJ94" s="2">
        <v>15</v>
      </c>
      <c r="AK94" s="2">
        <v>18</v>
      </c>
      <c r="AN94" s="2" t="s">
        <v>1</v>
      </c>
      <c r="AO94" s="2">
        <v>23</v>
      </c>
      <c r="AP94" s="2">
        <v>67</v>
      </c>
      <c r="AQ94" s="2" t="s">
        <v>1</v>
      </c>
      <c r="AR94" s="2" t="s">
        <v>1</v>
      </c>
      <c r="AS94" s="2">
        <v>25</v>
      </c>
      <c r="AT94" s="2">
        <v>65</v>
      </c>
      <c r="AU94" s="2">
        <v>38</v>
      </c>
      <c r="AV94" s="2">
        <v>16</v>
      </c>
      <c r="AW94" s="2">
        <v>85</v>
      </c>
      <c r="AX94" s="2">
        <v>5</v>
      </c>
      <c r="AY94" s="2">
        <v>29</v>
      </c>
      <c r="AZ94" s="2">
        <v>19</v>
      </c>
      <c r="BA94" s="2">
        <v>2</v>
      </c>
      <c r="BB94" s="2">
        <v>88</v>
      </c>
      <c r="BC94" s="2">
        <v>73</v>
      </c>
      <c r="BD94" s="2">
        <v>16</v>
      </c>
      <c r="BE94" s="2">
        <v>88</v>
      </c>
      <c r="BF94" s="2" t="s">
        <v>1</v>
      </c>
      <c r="BG94" s="2">
        <v>83</v>
      </c>
      <c r="BH94" s="2">
        <v>7</v>
      </c>
      <c r="BI94" s="2" t="s">
        <v>1</v>
      </c>
      <c r="BJ94" s="2">
        <v>10</v>
      </c>
      <c r="BK94" s="2">
        <v>14</v>
      </c>
      <c r="BL94" s="2">
        <v>5</v>
      </c>
      <c r="BM94" s="2">
        <v>3</v>
      </c>
      <c r="BN94" s="2">
        <v>1</v>
      </c>
      <c r="BO94" s="2" t="s">
        <v>1</v>
      </c>
      <c r="BP94" s="2">
        <v>2</v>
      </c>
    </row>
    <row r="95" spans="2:68" ht="15.75">
      <c r="B95" s="1" t="s">
        <v>47</v>
      </c>
      <c r="C95" s="2">
        <v>706</v>
      </c>
      <c r="D95" s="2">
        <v>481</v>
      </c>
      <c r="E95" s="2">
        <v>670</v>
      </c>
      <c r="F95" s="2">
        <v>499</v>
      </c>
      <c r="G95" s="2">
        <v>718</v>
      </c>
      <c r="H95" s="2">
        <v>1638</v>
      </c>
      <c r="I95" s="2">
        <v>785</v>
      </c>
      <c r="J95" s="2">
        <v>1571</v>
      </c>
      <c r="K95" s="2">
        <v>1527</v>
      </c>
      <c r="L95" s="2">
        <v>829</v>
      </c>
      <c r="M95" s="2">
        <v>1188</v>
      </c>
      <c r="N95" s="2">
        <v>1168</v>
      </c>
      <c r="O95" s="2">
        <v>1256</v>
      </c>
      <c r="P95" s="2">
        <v>1100</v>
      </c>
      <c r="Q95" s="2">
        <v>494</v>
      </c>
      <c r="R95" s="2">
        <v>156</v>
      </c>
      <c r="S95" s="2">
        <v>862</v>
      </c>
      <c r="T95" s="2">
        <v>278</v>
      </c>
      <c r="U95" s="2">
        <v>598</v>
      </c>
      <c r="V95" s="2">
        <v>239</v>
      </c>
      <c r="W95" s="2" t="s">
        <v>1</v>
      </c>
      <c r="X95" s="2">
        <v>2356</v>
      </c>
      <c r="Y95" s="2" t="s">
        <v>1</v>
      </c>
      <c r="Z95" s="2" t="s">
        <v>1</v>
      </c>
      <c r="AA95" s="2">
        <v>1585</v>
      </c>
      <c r="AB95" s="2">
        <v>216</v>
      </c>
      <c r="AC95" s="2">
        <v>541</v>
      </c>
      <c r="AD95" s="2">
        <v>12</v>
      </c>
      <c r="AE95" s="2">
        <v>1666</v>
      </c>
      <c r="AF95" s="2">
        <v>690</v>
      </c>
      <c r="AG95" s="2">
        <v>564</v>
      </c>
      <c r="AH95" s="2">
        <v>556</v>
      </c>
      <c r="AI95" s="2">
        <v>368</v>
      </c>
      <c r="AJ95" s="2">
        <v>414</v>
      </c>
      <c r="AK95" s="2">
        <v>454</v>
      </c>
      <c r="AN95" s="2">
        <v>4</v>
      </c>
      <c r="AO95" s="2">
        <v>574</v>
      </c>
      <c r="AP95" s="2">
        <v>1774</v>
      </c>
      <c r="AQ95" s="2">
        <v>4</v>
      </c>
      <c r="AR95" s="2" t="s">
        <v>1</v>
      </c>
      <c r="AS95" s="2">
        <v>193</v>
      </c>
      <c r="AT95" s="2">
        <v>2163</v>
      </c>
      <c r="AU95" s="2">
        <v>1195</v>
      </c>
      <c r="AV95" s="2">
        <v>500</v>
      </c>
      <c r="AW95" s="2">
        <v>2132</v>
      </c>
      <c r="AX95" s="2">
        <v>224</v>
      </c>
      <c r="AY95" s="2">
        <v>963</v>
      </c>
      <c r="AZ95" s="2">
        <v>330</v>
      </c>
      <c r="BA95" s="2">
        <v>1884</v>
      </c>
      <c r="BB95" s="2">
        <v>472</v>
      </c>
      <c r="BC95" s="2">
        <v>2037</v>
      </c>
      <c r="BD95" s="2">
        <v>308</v>
      </c>
      <c r="BE95" s="2">
        <v>2352</v>
      </c>
      <c r="BF95" s="2" t="s">
        <v>1</v>
      </c>
      <c r="BG95" s="2">
        <v>2184</v>
      </c>
      <c r="BH95" s="2">
        <v>172</v>
      </c>
      <c r="BI95" s="2" t="s">
        <v>1</v>
      </c>
      <c r="BJ95" s="2">
        <v>467</v>
      </c>
      <c r="BK95" s="2">
        <v>413</v>
      </c>
      <c r="BL95" s="2">
        <v>135</v>
      </c>
      <c r="BM95" s="2">
        <v>110</v>
      </c>
      <c r="BN95" s="2">
        <v>23</v>
      </c>
      <c r="BO95" s="2">
        <v>53</v>
      </c>
      <c r="BP95" s="2">
        <v>124</v>
      </c>
    </row>
    <row r="96" spans="2:68" ht="15.75">
      <c r="B96" s="1" t="s">
        <v>48</v>
      </c>
      <c r="C96" s="2">
        <v>2265</v>
      </c>
      <c r="D96" s="2">
        <v>1460</v>
      </c>
      <c r="E96" s="2">
        <v>1455</v>
      </c>
      <c r="F96" s="2">
        <v>1018</v>
      </c>
      <c r="G96" s="2">
        <v>1691</v>
      </c>
      <c r="H96" s="2">
        <v>4507</v>
      </c>
      <c r="I96" s="2">
        <v>1344</v>
      </c>
      <c r="J96" s="2">
        <v>4854</v>
      </c>
      <c r="K96" s="2">
        <v>4090</v>
      </c>
      <c r="L96" s="2">
        <v>2108</v>
      </c>
      <c r="M96" s="2">
        <v>3134</v>
      </c>
      <c r="N96" s="2">
        <v>3064</v>
      </c>
      <c r="O96" s="2">
        <v>3128</v>
      </c>
      <c r="P96" s="2">
        <v>3070</v>
      </c>
      <c r="Q96" s="2">
        <v>975</v>
      </c>
      <c r="R96" s="2">
        <v>289</v>
      </c>
      <c r="S96" s="2">
        <v>2538</v>
      </c>
      <c r="T96" s="2">
        <v>844</v>
      </c>
      <c r="U96" s="2">
        <v>1202</v>
      </c>
      <c r="V96" s="2">
        <v>564</v>
      </c>
      <c r="W96" s="2" t="s">
        <v>1</v>
      </c>
      <c r="X96" s="2" t="s">
        <v>1</v>
      </c>
      <c r="Y96" s="2">
        <v>6198</v>
      </c>
      <c r="Z96" s="2" t="s">
        <v>1</v>
      </c>
      <c r="AA96" s="2">
        <v>4277</v>
      </c>
      <c r="AB96" s="2">
        <v>613</v>
      </c>
      <c r="AC96" s="2">
        <v>1274</v>
      </c>
      <c r="AD96" s="2">
        <v>34</v>
      </c>
      <c r="AE96" s="2">
        <v>4587</v>
      </c>
      <c r="AF96" s="2">
        <v>1611</v>
      </c>
      <c r="AG96" s="2">
        <v>1470</v>
      </c>
      <c r="AH96" s="2">
        <v>1336</v>
      </c>
      <c r="AI96" s="2">
        <v>1165</v>
      </c>
      <c r="AJ96" s="2">
        <v>1070</v>
      </c>
      <c r="AK96" s="2">
        <v>1157</v>
      </c>
      <c r="AN96" s="2">
        <v>7</v>
      </c>
      <c r="AO96" s="2">
        <v>1473</v>
      </c>
      <c r="AP96" s="2">
        <v>4710</v>
      </c>
      <c r="AQ96" s="2">
        <v>8</v>
      </c>
      <c r="AR96" s="2" t="s">
        <v>1</v>
      </c>
      <c r="AS96" s="2">
        <v>212</v>
      </c>
      <c r="AT96" s="2">
        <v>5986</v>
      </c>
      <c r="AU96" s="2">
        <v>3783</v>
      </c>
      <c r="AV96" s="2">
        <v>1940</v>
      </c>
      <c r="AW96" s="2">
        <v>5519</v>
      </c>
      <c r="AX96" s="2">
        <v>679</v>
      </c>
      <c r="AY96" s="2">
        <v>2612</v>
      </c>
      <c r="AZ96" s="2">
        <v>769</v>
      </c>
      <c r="BA96" s="2">
        <v>5779</v>
      </c>
      <c r="BB96" s="2">
        <v>419</v>
      </c>
      <c r="BC96" s="2">
        <v>5517</v>
      </c>
      <c r="BD96" s="2">
        <v>646</v>
      </c>
      <c r="BE96" s="2">
        <v>5779</v>
      </c>
      <c r="BF96" s="2">
        <v>419</v>
      </c>
      <c r="BG96" s="2">
        <v>5597</v>
      </c>
      <c r="BH96" s="2">
        <v>601</v>
      </c>
      <c r="BI96" s="2" t="s">
        <v>1</v>
      </c>
      <c r="BJ96" s="2">
        <v>974</v>
      </c>
      <c r="BK96" s="2">
        <v>898</v>
      </c>
      <c r="BL96" s="2">
        <v>279</v>
      </c>
      <c r="BM96" s="2">
        <v>228</v>
      </c>
      <c r="BN96" s="2">
        <v>63</v>
      </c>
      <c r="BO96" s="2">
        <v>107</v>
      </c>
      <c r="BP96" s="2">
        <v>288</v>
      </c>
    </row>
    <row r="97" spans="2:68" ht="15.75">
      <c r="B97" s="1" t="s">
        <v>84</v>
      </c>
      <c r="C97" s="2">
        <v>5868</v>
      </c>
      <c r="D97" s="2">
        <v>2753</v>
      </c>
      <c r="E97" s="2">
        <v>2630</v>
      </c>
      <c r="F97" s="2">
        <v>1127</v>
      </c>
      <c r="G97" s="2">
        <v>3312</v>
      </c>
      <c r="H97" s="2">
        <v>9066</v>
      </c>
      <c r="I97" s="2">
        <v>3450</v>
      </c>
      <c r="J97" s="2">
        <v>8928</v>
      </c>
      <c r="K97" s="2">
        <v>8618</v>
      </c>
      <c r="L97" s="2">
        <v>3760</v>
      </c>
      <c r="M97" s="2">
        <v>6442</v>
      </c>
      <c r="N97" s="2">
        <v>5936</v>
      </c>
      <c r="O97" s="2">
        <v>6936</v>
      </c>
      <c r="P97" s="2">
        <v>5442</v>
      </c>
      <c r="Q97" s="2">
        <v>1688</v>
      </c>
      <c r="R97" s="2">
        <v>524</v>
      </c>
      <c r="S97" s="2">
        <v>5399</v>
      </c>
      <c r="T97" s="2">
        <v>1849</v>
      </c>
      <c r="U97" s="2">
        <v>2110</v>
      </c>
      <c r="V97" s="2">
        <v>1172</v>
      </c>
      <c r="W97" s="2" t="s">
        <v>1</v>
      </c>
      <c r="X97" s="2" t="s">
        <v>1</v>
      </c>
      <c r="Y97" s="2" t="s">
        <v>1</v>
      </c>
      <c r="Z97" s="2">
        <v>12378</v>
      </c>
      <c r="AA97" s="2">
        <v>9282</v>
      </c>
      <c r="AB97" s="2">
        <v>989</v>
      </c>
      <c r="AC97" s="2">
        <v>2017</v>
      </c>
      <c r="AD97" s="2">
        <v>84</v>
      </c>
      <c r="AE97" s="2">
        <v>10032</v>
      </c>
      <c r="AF97" s="2">
        <v>2346</v>
      </c>
      <c r="AG97" s="2">
        <v>2180</v>
      </c>
      <c r="AH97" s="2">
        <v>2309</v>
      </c>
      <c r="AI97" s="2">
        <v>2727</v>
      </c>
      <c r="AJ97" s="2">
        <v>2774</v>
      </c>
      <c r="AK97" s="2">
        <v>2388</v>
      </c>
      <c r="AN97" s="2">
        <v>10</v>
      </c>
      <c r="AO97" s="2">
        <v>2366</v>
      </c>
      <c r="AP97" s="2">
        <v>9999</v>
      </c>
      <c r="AQ97" s="2" t="s">
        <v>1</v>
      </c>
      <c r="AR97" s="2">
        <v>3</v>
      </c>
      <c r="AS97" s="2">
        <v>63</v>
      </c>
      <c r="AT97" s="2">
        <v>12315</v>
      </c>
      <c r="AU97" s="2">
        <v>7610</v>
      </c>
      <c r="AV97" s="2">
        <v>4440</v>
      </c>
      <c r="AW97" s="2">
        <v>10413</v>
      </c>
      <c r="AX97" s="2">
        <v>1965</v>
      </c>
      <c r="AY97" s="2">
        <v>4726</v>
      </c>
      <c r="AZ97" s="2">
        <v>1438</v>
      </c>
      <c r="BA97" s="2">
        <v>12283</v>
      </c>
      <c r="BB97" s="2">
        <v>95</v>
      </c>
      <c r="BC97" s="2">
        <v>10929</v>
      </c>
      <c r="BD97" s="2">
        <v>1377</v>
      </c>
      <c r="BE97" s="2">
        <v>12118</v>
      </c>
      <c r="BF97" s="2">
        <v>260</v>
      </c>
      <c r="BG97" s="2">
        <v>10069</v>
      </c>
      <c r="BH97" s="2">
        <v>2309</v>
      </c>
      <c r="BI97" s="2" t="s">
        <v>1</v>
      </c>
      <c r="BJ97" s="2">
        <v>1789</v>
      </c>
      <c r="BK97" s="2">
        <v>1611</v>
      </c>
      <c r="BL97" s="2">
        <v>478</v>
      </c>
      <c r="BM97" s="2">
        <v>403</v>
      </c>
      <c r="BN97" s="2">
        <v>124</v>
      </c>
      <c r="BO97" s="2">
        <v>235</v>
      </c>
      <c r="BP97" s="2">
        <v>510</v>
      </c>
    </row>
    <row r="98" spans="1:68" ht="15.75">
      <c r="A98" s="1" t="s">
        <v>260</v>
      </c>
      <c r="B98" s="1" t="s">
        <v>119</v>
      </c>
      <c r="C98" s="2">
        <v>7584</v>
      </c>
      <c r="D98" s="2">
        <v>3455</v>
      </c>
      <c r="E98" s="2">
        <v>3151</v>
      </c>
      <c r="F98" s="2">
        <v>1010</v>
      </c>
      <c r="G98" s="2">
        <v>2743</v>
      </c>
      <c r="H98" s="2">
        <v>12457</v>
      </c>
      <c r="I98" s="2">
        <v>2944</v>
      </c>
      <c r="J98" s="2">
        <v>12256</v>
      </c>
      <c r="K98" s="2">
        <v>9708</v>
      </c>
      <c r="L98" s="2">
        <v>5492</v>
      </c>
      <c r="M98" s="2">
        <v>6828</v>
      </c>
      <c r="N98" s="2">
        <v>8372</v>
      </c>
      <c r="O98" s="2">
        <v>7050</v>
      </c>
      <c r="P98" s="2">
        <v>8150</v>
      </c>
      <c r="Q98" s="2">
        <v>2138</v>
      </c>
      <c r="R98" s="2">
        <v>736</v>
      </c>
      <c r="S98" s="2">
        <v>5827</v>
      </c>
      <c r="T98" s="2">
        <v>2630</v>
      </c>
      <c r="U98" s="2">
        <v>2771</v>
      </c>
      <c r="V98" s="2">
        <v>1525</v>
      </c>
      <c r="W98" s="2">
        <v>56</v>
      </c>
      <c r="X98" s="2">
        <v>1585</v>
      </c>
      <c r="Y98" s="2">
        <v>4277</v>
      </c>
      <c r="Z98" s="2">
        <v>9282</v>
      </c>
      <c r="AA98" s="2">
        <v>15200</v>
      </c>
      <c r="AB98" s="2" t="s">
        <v>1</v>
      </c>
      <c r="AC98" s="2" t="s">
        <v>1</v>
      </c>
      <c r="AD98" s="2" t="s">
        <v>1</v>
      </c>
      <c r="AE98" s="2">
        <v>11418</v>
      </c>
      <c r="AF98" s="2">
        <v>3782</v>
      </c>
      <c r="AG98" s="2">
        <v>3765</v>
      </c>
      <c r="AH98" s="2">
        <v>3486</v>
      </c>
      <c r="AI98" s="2">
        <v>3397</v>
      </c>
      <c r="AJ98" s="2">
        <v>2922</v>
      </c>
      <c r="AK98" s="2">
        <v>1630</v>
      </c>
      <c r="AN98" s="2">
        <v>20</v>
      </c>
      <c r="AO98" s="2">
        <v>2429</v>
      </c>
      <c r="AP98" s="2">
        <v>12738</v>
      </c>
      <c r="AQ98" s="2">
        <v>10</v>
      </c>
      <c r="AR98" s="2">
        <v>3</v>
      </c>
      <c r="AS98" s="2">
        <v>442</v>
      </c>
      <c r="AT98" s="2">
        <v>14758</v>
      </c>
      <c r="AU98" s="2">
        <v>9205</v>
      </c>
      <c r="AV98" s="2">
        <v>4922</v>
      </c>
      <c r="AW98" s="2">
        <v>13042</v>
      </c>
      <c r="AX98" s="2">
        <v>2158</v>
      </c>
      <c r="AY98" s="2">
        <v>6133</v>
      </c>
      <c r="AZ98" s="2">
        <v>1895</v>
      </c>
      <c r="BA98" s="2">
        <v>14391</v>
      </c>
      <c r="BB98" s="2">
        <v>809</v>
      </c>
      <c r="BC98" s="2">
        <v>13380</v>
      </c>
      <c r="BD98" s="2">
        <v>1752</v>
      </c>
      <c r="BE98" s="2">
        <v>14649</v>
      </c>
      <c r="BF98" s="2">
        <v>547</v>
      </c>
      <c r="BG98" s="2">
        <v>12696</v>
      </c>
      <c r="BH98" s="2">
        <v>2504</v>
      </c>
      <c r="BI98" s="2" t="s">
        <v>1</v>
      </c>
      <c r="BJ98" s="2">
        <v>2444</v>
      </c>
      <c r="BK98" s="2">
        <v>2137</v>
      </c>
      <c r="BL98" s="2">
        <v>669</v>
      </c>
      <c r="BM98" s="2">
        <v>564</v>
      </c>
      <c r="BN98" s="2">
        <v>155</v>
      </c>
      <c r="BO98" s="2">
        <v>306</v>
      </c>
      <c r="BP98" s="2">
        <v>674</v>
      </c>
    </row>
    <row r="99" spans="2:68" ht="15.75">
      <c r="B99" s="1" t="s">
        <v>51</v>
      </c>
      <c r="C99" s="2">
        <v>483</v>
      </c>
      <c r="D99" s="2">
        <v>517</v>
      </c>
      <c r="E99" s="2">
        <v>658</v>
      </c>
      <c r="F99" s="2">
        <v>171</v>
      </c>
      <c r="G99" s="2">
        <v>510</v>
      </c>
      <c r="H99" s="2">
        <v>1319</v>
      </c>
      <c r="I99" s="2">
        <v>491</v>
      </c>
      <c r="J99" s="2">
        <v>1338</v>
      </c>
      <c r="K99" s="2">
        <v>1186</v>
      </c>
      <c r="L99" s="2">
        <v>643</v>
      </c>
      <c r="M99" s="2">
        <v>977</v>
      </c>
      <c r="N99" s="2">
        <v>852</v>
      </c>
      <c r="O99" s="2">
        <v>1066</v>
      </c>
      <c r="P99" s="2">
        <v>763</v>
      </c>
      <c r="Q99" s="2">
        <v>358</v>
      </c>
      <c r="R99" s="2">
        <v>86</v>
      </c>
      <c r="S99" s="2">
        <v>761</v>
      </c>
      <c r="T99" s="2">
        <v>157</v>
      </c>
      <c r="U99" s="2">
        <v>417</v>
      </c>
      <c r="V99" s="2">
        <v>190</v>
      </c>
      <c r="W99" s="2">
        <v>11</v>
      </c>
      <c r="X99" s="2">
        <v>216</v>
      </c>
      <c r="Y99" s="2">
        <v>613</v>
      </c>
      <c r="Z99" s="2">
        <v>989</v>
      </c>
      <c r="AA99" s="2" t="s">
        <v>1</v>
      </c>
      <c r="AB99" s="2">
        <v>1829</v>
      </c>
      <c r="AC99" s="2" t="s">
        <v>1</v>
      </c>
      <c r="AD99" s="2" t="s">
        <v>1</v>
      </c>
      <c r="AE99" s="2">
        <v>1521</v>
      </c>
      <c r="AF99" s="2">
        <v>308</v>
      </c>
      <c r="AG99" s="2">
        <v>294</v>
      </c>
      <c r="AH99" s="2">
        <v>431</v>
      </c>
      <c r="AI99" s="2">
        <v>345</v>
      </c>
      <c r="AJ99" s="2">
        <v>431</v>
      </c>
      <c r="AK99" s="2">
        <v>328</v>
      </c>
      <c r="AN99" s="2">
        <v>1</v>
      </c>
      <c r="AO99" s="2">
        <v>436</v>
      </c>
      <c r="AP99" s="2">
        <v>1392</v>
      </c>
      <c r="AQ99" s="2" t="s">
        <v>1</v>
      </c>
      <c r="AR99" s="2" t="s">
        <v>1</v>
      </c>
      <c r="AS99" s="2">
        <v>24</v>
      </c>
      <c r="AT99" s="2">
        <v>1805</v>
      </c>
      <c r="AU99" s="2">
        <v>1047</v>
      </c>
      <c r="AV99" s="2">
        <v>615</v>
      </c>
      <c r="AW99" s="2">
        <v>1609</v>
      </c>
      <c r="AX99" s="2">
        <v>220</v>
      </c>
      <c r="AY99" s="2">
        <v>751</v>
      </c>
      <c r="AZ99" s="2">
        <v>254</v>
      </c>
      <c r="BA99" s="2">
        <v>1746</v>
      </c>
      <c r="BB99" s="2">
        <v>83</v>
      </c>
      <c r="BC99" s="2">
        <v>1635</v>
      </c>
      <c r="BD99" s="2">
        <v>180</v>
      </c>
      <c r="BE99" s="2">
        <v>1769</v>
      </c>
      <c r="BF99" s="2">
        <v>59</v>
      </c>
      <c r="BG99" s="2">
        <v>1637</v>
      </c>
      <c r="BH99" s="2">
        <v>192</v>
      </c>
      <c r="BI99" s="2" t="s">
        <v>1</v>
      </c>
      <c r="BJ99" s="2">
        <v>331</v>
      </c>
      <c r="BK99" s="2">
        <v>293</v>
      </c>
      <c r="BL99" s="2">
        <v>79</v>
      </c>
      <c r="BM99" s="2">
        <v>66</v>
      </c>
      <c r="BN99" s="2">
        <v>22</v>
      </c>
      <c r="BO99" s="2">
        <v>33</v>
      </c>
      <c r="BP99" s="2">
        <v>97</v>
      </c>
    </row>
    <row r="100" spans="2:68" ht="15.75">
      <c r="B100" s="1" t="s">
        <v>52</v>
      </c>
      <c r="C100" s="2">
        <v>787</v>
      </c>
      <c r="D100" s="2">
        <v>720</v>
      </c>
      <c r="E100" s="2">
        <v>880</v>
      </c>
      <c r="F100" s="2">
        <v>1468</v>
      </c>
      <c r="G100" s="2">
        <v>2459</v>
      </c>
      <c r="H100" s="2">
        <v>1396</v>
      </c>
      <c r="I100" s="2">
        <v>2146</v>
      </c>
      <c r="J100" s="2">
        <v>1709</v>
      </c>
      <c r="K100" s="2">
        <v>3315</v>
      </c>
      <c r="L100" s="2">
        <v>540</v>
      </c>
      <c r="M100" s="2">
        <v>2938</v>
      </c>
      <c r="N100" s="2">
        <v>917</v>
      </c>
      <c r="O100" s="2">
        <v>3175</v>
      </c>
      <c r="P100" s="2">
        <v>680</v>
      </c>
      <c r="Q100" s="2">
        <v>644</v>
      </c>
      <c r="R100" s="2">
        <v>148</v>
      </c>
      <c r="S100" s="2">
        <v>2196</v>
      </c>
      <c r="T100" s="2">
        <v>177</v>
      </c>
      <c r="U100" s="2">
        <v>715</v>
      </c>
      <c r="V100" s="2">
        <v>243</v>
      </c>
      <c r="W100" s="2">
        <v>23</v>
      </c>
      <c r="X100" s="2">
        <v>541</v>
      </c>
      <c r="Y100" s="2">
        <v>1274</v>
      </c>
      <c r="Z100" s="2">
        <v>2017</v>
      </c>
      <c r="AA100" s="2" t="s">
        <v>1</v>
      </c>
      <c r="AB100" s="2" t="s">
        <v>1</v>
      </c>
      <c r="AC100" s="2">
        <v>3855</v>
      </c>
      <c r="AD100" s="2" t="s">
        <v>1</v>
      </c>
      <c r="AE100" s="2">
        <v>3245</v>
      </c>
      <c r="AF100" s="2">
        <v>610</v>
      </c>
      <c r="AG100" s="2">
        <v>148</v>
      </c>
      <c r="AH100" s="2">
        <v>278</v>
      </c>
      <c r="AI100" s="2">
        <v>486</v>
      </c>
      <c r="AJ100" s="2">
        <v>907</v>
      </c>
      <c r="AK100" s="2">
        <v>2036</v>
      </c>
      <c r="AN100" s="2" t="s">
        <v>1</v>
      </c>
      <c r="AO100" s="2">
        <v>1569</v>
      </c>
      <c r="AP100" s="2">
        <v>2284</v>
      </c>
      <c r="AQ100" s="2">
        <v>2</v>
      </c>
      <c r="AR100" s="2" t="s">
        <v>1</v>
      </c>
      <c r="AS100" s="2">
        <v>24</v>
      </c>
      <c r="AT100" s="2">
        <v>3831</v>
      </c>
      <c r="AU100" s="2">
        <v>2307</v>
      </c>
      <c r="AV100" s="2">
        <v>1300</v>
      </c>
      <c r="AW100" s="2">
        <v>3398</v>
      </c>
      <c r="AX100" s="2">
        <v>457</v>
      </c>
      <c r="AY100" s="2">
        <v>1414</v>
      </c>
      <c r="AZ100" s="2">
        <v>374</v>
      </c>
      <c r="BA100" s="2">
        <v>3675</v>
      </c>
      <c r="BB100" s="2">
        <v>180</v>
      </c>
      <c r="BC100" s="2">
        <v>3418</v>
      </c>
      <c r="BD100" s="2">
        <v>401</v>
      </c>
      <c r="BE100" s="2">
        <v>3781</v>
      </c>
      <c r="BF100" s="2">
        <v>73</v>
      </c>
      <c r="BG100" s="2">
        <v>3478</v>
      </c>
      <c r="BH100" s="2">
        <v>377</v>
      </c>
      <c r="BI100" s="2" t="s">
        <v>1</v>
      </c>
      <c r="BJ100" s="2">
        <v>440</v>
      </c>
      <c r="BK100" s="2">
        <v>482</v>
      </c>
      <c r="BL100" s="2">
        <v>138</v>
      </c>
      <c r="BM100" s="2">
        <v>108</v>
      </c>
      <c r="BN100" s="2">
        <v>33</v>
      </c>
      <c r="BO100" s="2">
        <v>51</v>
      </c>
      <c r="BP100" s="2">
        <v>144</v>
      </c>
    </row>
    <row r="101" spans="2:68" ht="15.75">
      <c r="B101" s="1" t="s">
        <v>316</v>
      </c>
      <c r="C101" s="2" t="s">
        <v>1</v>
      </c>
      <c r="D101" s="2">
        <v>16</v>
      </c>
      <c r="E101" s="2">
        <v>101</v>
      </c>
      <c r="F101" s="2">
        <v>13</v>
      </c>
      <c r="G101" s="2">
        <v>29</v>
      </c>
      <c r="H101" s="2">
        <v>101</v>
      </c>
      <c r="I101" s="2">
        <v>21</v>
      </c>
      <c r="J101" s="2">
        <v>109</v>
      </c>
      <c r="K101" s="2">
        <v>83</v>
      </c>
      <c r="L101" s="2">
        <v>47</v>
      </c>
      <c r="M101" s="2">
        <v>61</v>
      </c>
      <c r="N101" s="2">
        <v>69</v>
      </c>
      <c r="O101" s="2">
        <v>57</v>
      </c>
      <c r="P101" s="2">
        <v>73</v>
      </c>
      <c r="Q101" s="2">
        <v>28</v>
      </c>
      <c r="R101" s="2">
        <v>3</v>
      </c>
      <c r="S101" s="2">
        <v>50</v>
      </c>
      <c r="T101" s="2">
        <v>19</v>
      </c>
      <c r="U101" s="2">
        <v>26</v>
      </c>
      <c r="V101" s="2">
        <v>17</v>
      </c>
      <c r="W101" s="2" t="s">
        <v>1</v>
      </c>
      <c r="X101" s="2">
        <v>12</v>
      </c>
      <c r="Y101" s="2">
        <v>34</v>
      </c>
      <c r="Z101" s="2">
        <v>84</v>
      </c>
      <c r="AA101" s="2" t="s">
        <v>1</v>
      </c>
      <c r="AB101" s="2" t="s">
        <v>1</v>
      </c>
      <c r="AC101" s="2" t="s">
        <v>1</v>
      </c>
      <c r="AD101" s="2">
        <v>130</v>
      </c>
      <c r="AE101" s="2">
        <v>127</v>
      </c>
      <c r="AF101" s="2">
        <v>3</v>
      </c>
      <c r="AG101" s="2">
        <v>29</v>
      </c>
      <c r="AH101" s="2">
        <v>24</v>
      </c>
      <c r="AI101" s="2">
        <v>49</v>
      </c>
      <c r="AJ101" s="2">
        <v>13</v>
      </c>
      <c r="AK101" s="2">
        <v>15</v>
      </c>
      <c r="AN101" s="2" t="s">
        <v>1</v>
      </c>
      <c r="AO101" s="2" t="s">
        <v>1</v>
      </c>
      <c r="AP101" s="2">
        <v>130</v>
      </c>
      <c r="AQ101" s="2" t="s">
        <v>1</v>
      </c>
      <c r="AR101" s="2" t="s">
        <v>1</v>
      </c>
      <c r="AS101" s="2">
        <v>3</v>
      </c>
      <c r="AT101" s="2">
        <v>127</v>
      </c>
      <c r="AU101" s="2">
        <v>61</v>
      </c>
      <c r="AV101" s="2">
        <v>57</v>
      </c>
      <c r="AW101" s="2">
        <v>92</v>
      </c>
      <c r="AX101" s="2">
        <v>38</v>
      </c>
      <c r="AY101" s="2">
        <v>31</v>
      </c>
      <c r="AZ101" s="2">
        <v>33</v>
      </c>
      <c r="BA101" s="2">
        <v>130</v>
      </c>
      <c r="BB101" s="2" t="s">
        <v>1</v>
      </c>
      <c r="BC101" s="2">
        <v>118</v>
      </c>
      <c r="BD101" s="2">
        <v>12</v>
      </c>
      <c r="BE101" s="2">
        <v>130</v>
      </c>
      <c r="BF101" s="2" t="s">
        <v>1</v>
      </c>
      <c r="BG101" s="2">
        <v>114</v>
      </c>
      <c r="BH101" s="2">
        <v>16</v>
      </c>
      <c r="BI101" s="2" t="s">
        <v>1</v>
      </c>
      <c r="BJ101" s="2">
        <v>25</v>
      </c>
      <c r="BK101" s="2">
        <v>24</v>
      </c>
      <c r="BL101" s="2">
        <v>11</v>
      </c>
      <c r="BM101" s="2">
        <v>6</v>
      </c>
      <c r="BN101" s="2">
        <v>1</v>
      </c>
      <c r="BO101" s="2">
        <v>5</v>
      </c>
      <c r="BP101" s="2">
        <v>9</v>
      </c>
    </row>
    <row r="102" spans="1:68" ht="15.75">
      <c r="A102" s="1" t="s">
        <v>13</v>
      </c>
      <c r="B102" s="1" t="s">
        <v>53</v>
      </c>
      <c r="C102" s="2">
        <v>7085</v>
      </c>
      <c r="D102" s="2">
        <v>3646</v>
      </c>
      <c r="E102" s="2">
        <v>3615</v>
      </c>
      <c r="F102" s="2">
        <v>1973</v>
      </c>
      <c r="G102" s="2">
        <v>4084</v>
      </c>
      <c r="H102" s="2">
        <v>12235</v>
      </c>
      <c r="I102" s="2">
        <v>4105</v>
      </c>
      <c r="J102" s="2">
        <v>12214</v>
      </c>
      <c r="K102" s="2">
        <v>10977</v>
      </c>
      <c r="L102" s="2">
        <v>5342</v>
      </c>
      <c r="M102" s="2">
        <v>7961</v>
      </c>
      <c r="N102" s="2">
        <v>8358</v>
      </c>
      <c r="O102" s="2">
        <v>9165</v>
      </c>
      <c r="P102" s="2">
        <v>7154</v>
      </c>
      <c r="Q102" s="2">
        <v>2516</v>
      </c>
      <c r="R102" s="2">
        <v>800</v>
      </c>
      <c r="S102" s="2">
        <v>6578</v>
      </c>
      <c r="T102" s="2">
        <v>2390</v>
      </c>
      <c r="U102" s="2">
        <v>3138</v>
      </c>
      <c r="V102" s="2">
        <v>1611</v>
      </c>
      <c r="W102" s="2">
        <v>34</v>
      </c>
      <c r="X102" s="2">
        <v>1666</v>
      </c>
      <c r="Y102" s="2">
        <v>4587</v>
      </c>
      <c r="Z102" s="2">
        <v>10032</v>
      </c>
      <c r="AA102" s="2">
        <v>11418</v>
      </c>
      <c r="AB102" s="2">
        <v>1521</v>
      </c>
      <c r="AC102" s="2">
        <v>3245</v>
      </c>
      <c r="AD102" s="2">
        <v>127</v>
      </c>
      <c r="AE102" s="2">
        <v>16319</v>
      </c>
      <c r="AF102" s="2" t="s">
        <v>1</v>
      </c>
      <c r="AG102" s="2">
        <v>3324</v>
      </c>
      <c r="AH102" s="2">
        <v>3414</v>
      </c>
      <c r="AI102" s="2">
        <v>3454</v>
      </c>
      <c r="AJ102" s="2">
        <v>3185</v>
      </c>
      <c r="AK102" s="2">
        <v>2942</v>
      </c>
      <c r="AN102" s="2">
        <v>15</v>
      </c>
      <c r="AO102" s="2">
        <v>3364</v>
      </c>
      <c r="AP102" s="2">
        <v>12925</v>
      </c>
      <c r="AQ102" s="2">
        <v>12</v>
      </c>
      <c r="AR102" s="2">
        <v>3</v>
      </c>
      <c r="AS102" s="2">
        <v>193</v>
      </c>
      <c r="AT102" s="2">
        <v>16126</v>
      </c>
      <c r="AU102" s="2">
        <v>9651</v>
      </c>
      <c r="AV102" s="2">
        <v>5440</v>
      </c>
      <c r="AW102" s="2">
        <v>14075</v>
      </c>
      <c r="AX102" s="2">
        <v>2244</v>
      </c>
      <c r="AY102" s="2">
        <v>6589</v>
      </c>
      <c r="AZ102" s="2">
        <v>2003</v>
      </c>
      <c r="BA102" s="2">
        <v>16086</v>
      </c>
      <c r="BB102" s="2">
        <v>233</v>
      </c>
      <c r="BC102" s="2">
        <v>14858</v>
      </c>
      <c r="BD102" s="2">
        <v>1385</v>
      </c>
      <c r="BE102" s="2">
        <v>16095</v>
      </c>
      <c r="BF102" s="2">
        <v>220</v>
      </c>
      <c r="BG102" s="2">
        <v>14002</v>
      </c>
      <c r="BH102" s="2">
        <v>2317</v>
      </c>
      <c r="BI102" s="2" t="s">
        <v>1</v>
      </c>
      <c r="BJ102" s="2">
        <v>2641</v>
      </c>
      <c r="BK102" s="2">
        <v>2392</v>
      </c>
      <c r="BL102" s="2">
        <v>732</v>
      </c>
      <c r="BM102" s="2">
        <v>608</v>
      </c>
      <c r="BN102" s="2">
        <v>157</v>
      </c>
      <c r="BO102" s="2">
        <v>313</v>
      </c>
      <c r="BP102" s="2">
        <v>749</v>
      </c>
    </row>
    <row r="103" spans="2:68" ht="15.75">
      <c r="B103" s="1" t="s">
        <v>54</v>
      </c>
      <c r="C103" s="2">
        <v>1775</v>
      </c>
      <c r="D103" s="2">
        <v>1062</v>
      </c>
      <c r="E103" s="2">
        <v>1175</v>
      </c>
      <c r="F103" s="2">
        <v>691</v>
      </c>
      <c r="G103" s="2">
        <v>1665</v>
      </c>
      <c r="H103" s="2">
        <v>3038</v>
      </c>
      <c r="I103" s="2">
        <v>1505</v>
      </c>
      <c r="J103" s="2">
        <v>3198</v>
      </c>
      <c r="K103" s="2">
        <v>3323</v>
      </c>
      <c r="L103" s="2">
        <v>1380</v>
      </c>
      <c r="M103" s="2">
        <v>2851</v>
      </c>
      <c r="N103" s="2">
        <v>1852</v>
      </c>
      <c r="O103" s="2">
        <v>2191</v>
      </c>
      <c r="P103" s="2">
        <v>2512</v>
      </c>
      <c r="Q103" s="2">
        <v>652</v>
      </c>
      <c r="R103" s="2">
        <v>173</v>
      </c>
      <c r="S103" s="2">
        <v>2263</v>
      </c>
      <c r="T103" s="2">
        <v>593</v>
      </c>
      <c r="U103" s="2">
        <v>791</v>
      </c>
      <c r="V103" s="2">
        <v>364</v>
      </c>
      <c r="W103" s="2">
        <v>56</v>
      </c>
      <c r="X103" s="2">
        <v>690</v>
      </c>
      <c r="Y103" s="2">
        <v>1611</v>
      </c>
      <c r="Z103" s="2">
        <v>2346</v>
      </c>
      <c r="AA103" s="2">
        <v>3782</v>
      </c>
      <c r="AB103" s="2">
        <v>308</v>
      </c>
      <c r="AC103" s="2">
        <v>610</v>
      </c>
      <c r="AD103" s="2">
        <v>3</v>
      </c>
      <c r="AE103" s="2" t="s">
        <v>1</v>
      </c>
      <c r="AF103" s="2">
        <v>4703</v>
      </c>
      <c r="AG103" s="2">
        <v>912</v>
      </c>
      <c r="AH103" s="2">
        <v>805</v>
      </c>
      <c r="AI103" s="2">
        <v>823</v>
      </c>
      <c r="AJ103" s="2">
        <v>1088</v>
      </c>
      <c r="AK103" s="2">
        <v>1075</v>
      </c>
      <c r="AN103" s="2">
        <v>6</v>
      </c>
      <c r="AO103" s="2">
        <v>1072</v>
      </c>
      <c r="AP103" s="2">
        <v>3625</v>
      </c>
      <c r="AQ103" s="2" t="s">
        <v>1</v>
      </c>
      <c r="AR103" s="2" t="s">
        <v>1</v>
      </c>
      <c r="AS103" s="2">
        <v>300</v>
      </c>
      <c r="AT103" s="2">
        <v>4403</v>
      </c>
      <c r="AU103" s="2">
        <v>2975</v>
      </c>
      <c r="AV103" s="2">
        <v>1456</v>
      </c>
      <c r="AW103" s="2">
        <v>4074</v>
      </c>
      <c r="AX103" s="2">
        <v>629</v>
      </c>
      <c r="AY103" s="2">
        <v>1741</v>
      </c>
      <c r="AZ103" s="2">
        <v>553</v>
      </c>
      <c r="BA103" s="2">
        <v>3862</v>
      </c>
      <c r="BB103" s="2">
        <v>841</v>
      </c>
      <c r="BC103" s="2">
        <v>3698</v>
      </c>
      <c r="BD103" s="2">
        <v>962</v>
      </c>
      <c r="BE103" s="2">
        <v>4242</v>
      </c>
      <c r="BF103" s="2">
        <v>459</v>
      </c>
      <c r="BG103" s="2">
        <v>3931</v>
      </c>
      <c r="BH103" s="2">
        <v>772</v>
      </c>
      <c r="BI103" s="2" t="s">
        <v>1</v>
      </c>
      <c r="BJ103" s="2">
        <v>599</v>
      </c>
      <c r="BK103" s="2">
        <v>544</v>
      </c>
      <c r="BL103" s="2">
        <v>165</v>
      </c>
      <c r="BM103" s="2">
        <v>136</v>
      </c>
      <c r="BN103" s="2">
        <v>54</v>
      </c>
      <c r="BO103" s="2">
        <v>82</v>
      </c>
      <c r="BP103" s="2">
        <v>175</v>
      </c>
    </row>
    <row r="104" spans="1:68" ht="15.75">
      <c r="A104" s="1" t="s">
        <v>197</v>
      </c>
      <c r="B104" s="1" t="s">
        <v>55</v>
      </c>
      <c r="C104" s="2">
        <v>1897</v>
      </c>
      <c r="D104" s="2">
        <v>1349</v>
      </c>
      <c r="E104" s="2">
        <v>970</v>
      </c>
      <c r="F104" s="2">
        <v>20</v>
      </c>
      <c r="G104" s="2">
        <v>172</v>
      </c>
      <c r="H104" s="2">
        <v>4064</v>
      </c>
      <c r="I104" s="2">
        <v>10</v>
      </c>
      <c r="J104" s="2">
        <v>4226</v>
      </c>
      <c r="K104" s="2">
        <v>1551</v>
      </c>
      <c r="L104" s="2">
        <v>2685</v>
      </c>
      <c r="M104" s="2">
        <v>774</v>
      </c>
      <c r="N104" s="2">
        <v>3462</v>
      </c>
      <c r="O104" s="2">
        <v>878</v>
      </c>
      <c r="P104" s="2">
        <v>3358</v>
      </c>
      <c r="Q104" s="2">
        <v>586</v>
      </c>
      <c r="R104" s="2">
        <v>223</v>
      </c>
      <c r="S104" s="2">
        <v>1257</v>
      </c>
      <c r="T104" s="2">
        <v>989</v>
      </c>
      <c r="U104" s="2">
        <v>731</v>
      </c>
      <c r="V104" s="2">
        <v>532</v>
      </c>
      <c r="W104" s="2">
        <v>22</v>
      </c>
      <c r="X104" s="2">
        <v>564</v>
      </c>
      <c r="Y104" s="2">
        <v>1470</v>
      </c>
      <c r="Z104" s="2">
        <v>2180</v>
      </c>
      <c r="AA104" s="2">
        <v>3765</v>
      </c>
      <c r="AB104" s="2">
        <v>294</v>
      </c>
      <c r="AC104" s="2">
        <v>148</v>
      </c>
      <c r="AD104" s="2">
        <v>29</v>
      </c>
      <c r="AE104" s="2">
        <v>3324</v>
      </c>
      <c r="AF104" s="2">
        <v>912</v>
      </c>
      <c r="AG104" s="2">
        <v>4236</v>
      </c>
      <c r="AH104" s="2" t="s">
        <v>1</v>
      </c>
      <c r="AI104" s="2" t="s">
        <v>1</v>
      </c>
      <c r="AJ104" s="2" t="s">
        <v>1</v>
      </c>
      <c r="AK104" s="2" t="s">
        <v>1</v>
      </c>
      <c r="AN104" s="2">
        <v>5</v>
      </c>
      <c r="AO104" s="2">
        <v>1080</v>
      </c>
      <c r="AP104" s="2">
        <v>3146</v>
      </c>
      <c r="AQ104" s="2">
        <v>2</v>
      </c>
      <c r="AR104" s="2">
        <v>3</v>
      </c>
      <c r="AS104" s="2">
        <v>143</v>
      </c>
      <c r="AT104" s="2">
        <v>4093</v>
      </c>
      <c r="AU104" s="2">
        <v>2652</v>
      </c>
      <c r="AV104" s="2">
        <v>1198</v>
      </c>
      <c r="AW104" s="2">
        <v>3568</v>
      </c>
      <c r="AX104" s="2">
        <v>668</v>
      </c>
      <c r="AY104" s="2">
        <v>1777</v>
      </c>
      <c r="AZ104" s="2">
        <v>578</v>
      </c>
      <c r="BA104" s="2">
        <v>3991</v>
      </c>
      <c r="BB104" s="2">
        <v>245</v>
      </c>
      <c r="BC104" s="2">
        <v>3762</v>
      </c>
      <c r="BD104" s="2">
        <v>459</v>
      </c>
      <c r="BE104" s="2">
        <v>4100</v>
      </c>
      <c r="BF104" s="2">
        <v>135</v>
      </c>
      <c r="BG104" s="2">
        <v>3648</v>
      </c>
      <c r="BH104" s="2">
        <v>588</v>
      </c>
      <c r="BI104" s="2" t="s">
        <v>1</v>
      </c>
      <c r="BJ104" s="2">
        <v>674</v>
      </c>
      <c r="BK104" s="2">
        <v>631</v>
      </c>
      <c r="BL104" s="2">
        <v>190</v>
      </c>
      <c r="BM104" s="2">
        <v>177</v>
      </c>
      <c r="BN104" s="2">
        <v>41</v>
      </c>
      <c r="BO104" s="2">
        <v>86</v>
      </c>
      <c r="BP104" s="2">
        <v>185</v>
      </c>
    </row>
    <row r="105" spans="2:68" ht="15.75">
      <c r="B105" s="1" t="s">
        <v>56</v>
      </c>
      <c r="C105" s="2">
        <v>1966</v>
      </c>
      <c r="D105" s="2">
        <v>1027</v>
      </c>
      <c r="E105" s="2">
        <v>1199</v>
      </c>
      <c r="F105" s="2">
        <v>27</v>
      </c>
      <c r="G105" s="2">
        <v>120</v>
      </c>
      <c r="H105" s="2">
        <v>4099</v>
      </c>
      <c r="I105" s="2">
        <v>13</v>
      </c>
      <c r="J105" s="2">
        <v>4206</v>
      </c>
      <c r="K105" s="2">
        <v>2035</v>
      </c>
      <c r="L105" s="2">
        <v>2184</v>
      </c>
      <c r="M105" s="2">
        <v>1245</v>
      </c>
      <c r="N105" s="2">
        <v>2974</v>
      </c>
      <c r="O105" s="2">
        <v>1589</v>
      </c>
      <c r="P105" s="2">
        <v>2630</v>
      </c>
      <c r="Q105" s="2">
        <v>670</v>
      </c>
      <c r="R105" s="2">
        <v>232</v>
      </c>
      <c r="S105" s="2">
        <v>1399</v>
      </c>
      <c r="T105" s="2">
        <v>719</v>
      </c>
      <c r="U105" s="2">
        <v>885</v>
      </c>
      <c r="V105" s="2">
        <v>475</v>
      </c>
      <c r="W105" s="2">
        <v>18</v>
      </c>
      <c r="X105" s="2">
        <v>556</v>
      </c>
      <c r="Y105" s="2">
        <v>1336</v>
      </c>
      <c r="Z105" s="2">
        <v>2309</v>
      </c>
      <c r="AA105" s="2">
        <v>3486</v>
      </c>
      <c r="AB105" s="2">
        <v>431</v>
      </c>
      <c r="AC105" s="2">
        <v>278</v>
      </c>
      <c r="AD105" s="2">
        <v>24</v>
      </c>
      <c r="AE105" s="2">
        <v>3414</v>
      </c>
      <c r="AF105" s="2">
        <v>805</v>
      </c>
      <c r="AG105" s="2" t="s">
        <v>1</v>
      </c>
      <c r="AH105" s="2">
        <v>4219</v>
      </c>
      <c r="AI105" s="2" t="s">
        <v>1</v>
      </c>
      <c r="AJ105" s="2" t="s">
        <v>1</v>
      </c>
      <c r="AK105" s="2" t="s">
        <v>1</v>
      </c>
      <c r="AN105" s="2">
        <v>1</v>
      </c>
      <c r="AO105" s="2">
        <v>861</v>
      </c>
      <c r="AP105" s="2">
        <v>3356</v>
      </c>
      <c r="AQ105" s="2">
        <v>1</v>
      </c>
      <c r="AR105" s="2" t="s">
        <v>1</v>
      </c>
      <c r="AS105" s="2">
        <v>130</v>
      </c>
      <c r="AT105" s="2">
        <v>4089</v>
      </c>
      <c r="AU105" s="2">
        <v>2491</v>
      </c>
      <c r="AV105" s="2">
        <v>1347</v>
      </c>
      <c r="AW105" s="2">
        <v>3647</v>
      </c>
      <c r="AX105" s="2">
        <v>572</v>
      </c>
      <c r="AY105" s="2">
        <v>1752</v>
      </c>
      <c r="AZ105" s="2">
        <v>618</v>
      </c>
      <c r="BA105" s="2">
        <v>3989</v>
      </c>
      <c r="BB105" s="2">
        <v>230</v>
      </c>
      <c r="BC105" s="2">
        <v>3748</v>
      </c>
      <c r="BD105" s="2">
        <v>450</v>
      </c>
      <c r="BE105" s="2">
        <v>4075</v>
      </c>
      <c r="BF105" s="2">
        <v>140</v>
      </c>
      <c r="BG105" s="2">
        <v>3682</v>
      </c>
      <c r="BH105" s="2">
        <v>537</v>
      </c>
      <c r="BI105" s="2" t="s">
        <v>1</v>
      </c>
      <c r="BJ105" s="2">
        <v>776</v>
      </c>
      <c r="BK105" s="2">
        <v>648</v>
      </c>
      <c r="BL105" s="2">
        <v>199</v>
      </c>
      <c r="BM105" s="2">
        <v>156</v>
      </c>
      <c r="BN105" s="2">
        <v>51</v>
      </c>
      <c r="BO105" s="2">
        <v>82</v>
      </c>
      <c r="BP105" s="2">
        <v>186</v>
      </c>
    </row>
    <row r="106" spans="2:68" ht="15.75">
      <c r="B106" s="1" t="s">
        <v>57</v>
      </c>
      <c r="C106" s="2">
        <v>2276</v>
      </c>
      <c r="D106" s="2">
        <v>1001</v>
      </c>
      <c r="E106" s="2">
        <v>963</v>
      </c>
      <c r="F106" s="2">
        <v>37</v>
      </c>
      <c r="G106" s="2">
        <v>319</v>
      </c>
      <c r="H106" s="2">
        <v>3958</v>
      </c>
      <c r="I106" s="2">
        <v>105</v>
      </c>
      <c r="J106" s="2">
        <v>4172</v>
      </c>
      <c r="K106" s="2">
        <v>3180</v>
      </c>
      <c r="L106" s="2">
        <v>1097</v>
      </c>
      <c r="M106" s="2">
        <v>2250</v>
      </c>
      <c r="N106" s="2">
        <v>2027</v>
      </c>
      <c r="O106" s="2">
        <v>2334</v>
      </c>
      <c r="P106" s="2">
        <v>1943</v>
      </c>
      <c r="Q106" s="2">
        <v>644</v>
      </c>
      <c r="R106" s="2">
        <v>225</v>
      </c>
      <c r="S106" s="2">
        <v>1625</v>
      </c>
      <c r="T106" s="2">
        <v>618</v>
      </c>
      <c r="U106" s="2">
        <v>857</v>
      </c>
      <c r="V106" s="2">
        <v>449</v>
      </c>
      <c r="W106" s="2">
        <v>17</v>
      </c>
      <c r="X106" s="2">
        <v>368</v>
      </c>
      <c r="Y106" s="2">
        <v>1165</v>
      </c>
      <c r="Z106" s="2">
        <v>2727</v>
      </c>
      <c r="AA106" s="2">
        <v>3397</v>
      </c>
      <c r="AB106" s="2">
        <v>345</v>
      </c>
      <c r="AC106" s="2">
        <v>486</v>
      </c>
      <c r="AD106" s="2">
        <v>49</v>
      </c>
      <c r="AE106" s="2">
        <v>3454</v>
      </c>
      <c r="AF106" s="2">
        <v>823</v>
      </c>
      <c r="AG106" s="2" t="s">
        <v>1</v>
      </c>
      <c r="AH106" s="2" t="s">
        <v>1</v>
      </c>
      <c r="AI106" s="2">
        <v>4277</v>
      </c>
      <c r="AJ106" s="2" t="s">
        <v>1</v>
      </c>
      <c r="AK106" s="2" t="s">
        <v>1</v>
      </c>
      <c r="AN106" s="2">
        <v>10</v>
      </c>
      <c r="AO106" s="2">
        <v>662</v>
      </c>
      <c r="AP106" s="2">
        <v>3603</v>
      </c>
      <c r="AQ106" s="2">
        <v>2</v>
      </c>
      <c r="AR106" s="2" t="s">
        <v>1</v>
      </c>
      <c r="AS106" s="2">
        <v>100</v>
      </c>
      <c r="AT106" s="2">
        <v>4177</v>
      </c>
      <c r="AU106" s="2">
        <v>2483</v>
      </c>
      <c r="AV106" s="2">
        <v>1493</v>
      </c>
      <c r="AW106" s="2">
        <v>3681</v>
      </c>
      <c r="AX106" s="2">
        <v>596</v>
      </c>
      <c r="AY106" s="2">
        <v>1813</v>
      </c>
      <c r="AZ106" s="2">
        <v>550</v>
      </c>
      <c r="BA106" s="2">
        <v>4081</v>
      </c>
      <c r="BB106" s="2">
        <v>196</v>
      </c>
      <c r="BC106" s="2">
        <v>3787</v>
      </c>
      <c r="BD106" s="2">
        <v>468</v>
      </c>
      <c r="BE106" s="2">
        <v>4156</v>
      </c>
      <c r="BF106" s="2">
        <v>121</v>
      </c>
      <c r="BG106" s="2">
        <v>3506</v>
      </c>
      <c r="BH106" s="2">
        <v>771</v>
      </c>
      <c r="BI106" s="2" t="s">
        <v>1</v>
      </c>
      <c r="BJ106" s="2">
        <v>746</v>
      </c>
      <c r="BK106" s="2">
        <v>681</v>
      </c>
      <c r="BL106" s="2">
        <v>220</v>
      </c>
      <c r="BM106" s="2">
        <v>176</v>
      </c>
      <c r="BN106" s="2">
        <v>49</v>
      </c>
      <c r="BO106" s="2">
        <v>93</v>
      </c>
      <c r="BP106" s="2">
        <v>228</v>
      </c>
    </row>
    <row r="107" spans="2:68" ht="15.75">
      <c r="B107" s="1" t="s">
        <v>58</v>
      </c>
      <c r="C107" s="2">
        <v>2009</v>
      </c>
      <c r="D107" s="2">
        <v>694</v>
      </c>
      <c r="E107" s="2">
        <v>1068</v>
      </c>
      <c r="F107" s="2">
        <v>502</v>
      </c>
      <c r="G107" s="2">
        <v>1624</v>
      </c>
      <c r="H107" s="2">
        <v>2649</v>
      </c>
      <c r="I107" s="2">
        <v>2356</v>
      </c>
      <c r="J107" s="2">
        <v>1917</v>
      </c>
      <c r="K107" s="2">
        <v>3566</v>
      </c>
      <c r="L107" s="2">
        <v>707</v>
      </c>
      <c r="M107" s="2">
        <v>3000</v>
      </c>
      <c r="N107" s="2">
        <v>1273</v>
      </c>
      <c r="O107" s="2">
        <v>2820</v>
      </c>
      <c r="P107" s="2">
        <v>1453</v>
      </c>
      <c r="Q107" s="2">
        <v>671</v>
      </c>
      <c r="R107" s="2">
        <v>179</v>
      </c>
      <c r="S107" s="2">
        <v>2077</v>
      </c>
      <c r="T107" s="2">
        <v>436</v>
      </c>
      <c r="U107" s="2">
        <v>800</v>
      </c>
      <c r="V107" s="2">
        <v>359</v>
      </c>
      <c r="W107" s="2">
        <v>15</v>
      </c>
      <c r="X107" s="2">
        <v>414</v>
      </c>
      <c r="Y107" s="2">
        <v>1070</v>
      </c>
      <c r="Z107" s="2">
        <v>2774</v>
      </c>
      <c r="AA107" s="2">
        <v>2922</v>
      </c>
      <c r="AB107" s="2">
        <v>431</v>
      </c>
      <c r="AC107" s="2">
        <v>907</v>
      </c>
      <c r="AD107" s="2">
        <v>13</v>
      </c>
      <c r="AE107" s="2">
        <v>3185</v>
      </c>
      <c r="AF107" s="2">
        <v>1088</v>
      </c>
      <c r="AG107" s="2" t="s">
        <v>1</v>
      </c>
      <c r="AH107" s="2" t="s">
        <v>1</v>
      </c>
      <c r="AI107" s="2" t="s">
        <v>1</v>
      </c>
      <c r="AJ107" s="2">
        <v>4273</v>
      </c>
      <c r="AK107" s="2" t="s">
        <v>1</v>
      </c>
      <c r="AN107" s="2">
        <v>5</v>
      </c>
      <c r="AO107" s="2">
        <v>707</v>
      </c>
      <c r="AP107" s="2">
        <v>3554</v>
      </c>
      <c r="AQ107" s="2">
        <v>7</v>
      </c>
      <c r="AR107" s="2" t="s">
        <v>1</v>
      </c>
      <c r="AS107" s="2">
        <v>73</v>
      </c>
      <c r="AT107" s="2">
        <v>4200</v>
      </c>
      <c r="AU107" s="2">
        <v>2615</v>
      </c>
      <c r="AV107" s="2">
        <v>1414</v>
      </c>
      <c r="AW107" s="2">
        <v>3725</v>
      </c>
      <c r="AX107" s="2">
        <v>548</v>
      </c>
      <c r="AY107" s="2">
        <v>1559</v>
      </c>
      <c r="AZ107" s="2">
        <v>513</v>
      </c>
      <c r="BA107" s="2">
        <v>4081</v>
      </c>
      <c r="BB107" s="2">
        <v>192</v>
      </c>
      <c r="BC107" s="2">
        <v>3706</v>
      </c>
      <c r="BD107" s="2">
        <v>545</v>
      </c>
      <c r="BE107" s="2">
        <v>4149</v>
      </c>
      <c r="BF107" s="2">
        <v>124</v>
      </c>
      <c r="BG107" s="2">
        <v>3544</v>
      </c>
      <c r="BH107" s="2">
        <v>729</v>
      </c>
      <c r="BI107" s="2" t="s">
        <v>1</v>
      </c>
      <c r="BJ107" s="2">
        <v>680</v>
      </c>
      <c r="BK107" s="2">
        <v>566</v>
      </c>
      <c r="BL107" s="2">
        <v>188</v>
      </c>
      <c r="BM107" s="2">
        <v>149</v>
      </c>
      <c r="BN107" s="2">
        <v>36</v>
      </c>
      <c r="BO107" s="2">
        <v>82</v>
      </c>
      <c r="BP107" s="2">
        <v>195</v>
      </c>
    </row>
    <row r="108" spans="2:68" ht="15.75">
      <c r="B108" s="1" t="s">
        <v>59</v>
      </c>
      <c r="C108" s="2">
        <v>712</v>
      </c>
      <c r="D108" s="2">
        <v>637</v>
      </c>
      <c r="E108" s="2">
        <v>590</v>
      </c>
      <c r="F108" s="2">
        <v>2078</v>
      </c>
      <c r="G108" s="2">
        <v>3514</v>
      </c>
      <c r="H108" s="2">
        <v>503</v>
      </c>
      <c r="I108" s="2">
        <v>3126</v>
      </c>
      <c r="J108" s="2">
        <v>891</v>
      </c>
      <c r="K108" s="2">
        <v>3968</v>
      </c>
      <c r="L108" s="2">
        <v>49</v>
      </c>
      <c r="M108" s="2">
        <v>3543</v>
      </c>
      <c r="N108" s="2">
        <v>474</v>
      </c>
      <c r="O108" s="2">
        <v>3735</v>
      </c>
      <c r="P108" s="2">
        <v>282</v>
      </c>
      <c r="Q108" s="2">
        <v>597</v>
      </c>
      <c r="R108" s="2">
        <v>114</v>
      </c>
      <c r="S108" s="2">
        <v>2483</v>
      </c>
      <c r="T108" s="2">
        <v>221</v>
      </c>
      <c r="U108" s="2">
        <v>656</v>
      </c>
      <c r="V108" s="2">
        <v>160</v>
      </c>
      <c r="W108" s="2">
        <v>18</v>
      </c>
      <c r="X108" s="2">
        <v>454</v>
      </c>
      <c r="Y108" s="2">
        <v>1157</v>
      </c>
      <c r="Z108" s="2">
        <v>2388</v>
      </c>
      <c r="AA108" s="2">
        <v>1630</v>
      </c>
      <c r="AB108" s="2">
        <v>328</v>
      </c>
      <c r="AC108" s="2">
        <v>2036</v>
      </c>
      <c r="AD108" s="2">
        <v>15</v>
      </c>
      <c r="AE108" s="2">
        <v>2942</v>
      </c>
      <c r="AF108" s="2">
        <v>1075</v>
      </c>
      <c r="AG108" s="2" t="s">
        <v>1</v>
      </c>
      <c r="AH108" s="2" t="s">
        <v>1</v>
      </c>
      <c r="AI108" s="2" t="s">
        <v>1</v>
      </c>
      <c r="AJ108" s="2" t="s">
        <v>1</v>
      </c>
      <c r="AK108" s="2">
        <v>4017</v>
      </c>
      <c r="AN108" s="2" t="s">
        <v>1</v>
      </c>
      <c r="AO108" s="2">
        <v>1126</v>
      </c>
      <c r="AP108" s="2">
        <v>2891</v>
      </c>
      <c r="AQ108" s="2" t="s">
        <v>1</v>
      </c>
      <c r="AR108" s="2" t="s">
        <v>1</v>
      </c>
      <c r="AS108" s="2">
        <v>47</v>
      </c>
      <c r="AT108" s="2">
        <v>3970</v>
      </c>
      <c r="AU108" s="2">
        <v>2385</v>
      </c>
      <c r="AV108" s="2">
        <v>1444</v>
      </c>
      <c r="AW108" s="2">
        <v>3528</v>
      </c>
      <c r="AX108" s="2">
        <v>489</v>
      </c>
      <c r="AY108" s="2">
        <v>1429</v>
      </c>
      <c r="AZ108" s="2">
        <v>297</v>
      </c>
      <c r="BA108" s="2">
        <v>3806</v>
      </c>
      <c r="BB108" s="2">
        <v>211</v>
      </c>
      <c r="BC108" s="2">
        <v>3553</v>
      </c>
      <c r="BD108" s="2">
        <v>425</v>
      </c>
      <c r="BE108" s="2">
        <v>3857</v>
      </c>
      <c r="BF108" s="2">
        <v>159</v>
      </c>
      <c r="BG108" s="2">
        <v>3553</v>
      </c>
      <c r="BH108" s="2">
        <v>464</v>
      </c>
      <c r="BI108" s="2" t="s">
        <v>1</v>
      </c>
      <c r="BJ108" s="2">
        <v>364</v>
      </c>
      <c r="BK108" s="2">
        <v>410</v>
      </c>
      <c r="BL108" s="2">
        <v>100</v>
      </c>
      <c r="BM108" s="2">
        <v>86</v>
      </c>
      <c r="BN108" s="2">
        <v>34</v>
      </c>
      <c r="BO108" s="2">
        <v>52</v>
      </c>
      <c r="BP108" s="2">
        <v>130</v>
      </c>
    </row>
    <row r="109" spans="1:2" ht="15.75">
      <c r="A109" s="1" t="s">
        <v>15</v>
      </c>
      <c r="B109" s="1" t="s">
        <v>74</v>
      </c>
    </row>
    <row r="110" spans="1:2" ht="15.75">
      <c r="A110" s="1" t="s">
        <v>16</v>
      </c>
      <c r="B110" s="1" t="s">
        <v>74</v>
      </c>
    </row>
    <row r="111" spans="1:68" ht="15.75">
      <c r="A111" s="1" t="s">
        <v>17</v>
      </c>
      <c r="B111" s="1" t="s">
        <v>312</v>
      </c>
      <c r="C111" s="2">
        <v>16</v>
      </c>
      <c r="D111" s="2">
        <v>3</v>
      </c>
      <c r="E111" s="2">
        <v>2</v>
      </c>
      <c r="F111" s="2" t="s">
        <v>1</v>
      </c>
      <c r="G111" s="2" t="s">
        <v>1</v>
      </c>
      <c r="H111" s="2">
        <v>21</v>
      </c>
      <c r="I111" s="2">
        <v>4</v>
      </c>
      <c r="J111" s="2">
        <v>17</v>
      </c>
      <c r="K111" s="2">
        <v>18</v>
      </c>
      <c r="L111" s="2">
        <v>3</v>
      </c>
      <c r="M111" s="2">
        <v>5</v>
      </c>
      <c r="N111" s="2">
        <v>16</v>
      </c>
      <c r="O111" s="2">
        <v>15</v>
      </c>
      <c r="P111" s="2">
        <v>6</v>
      </c>
      <c r="Q111" s="2">
        <v>3</v>
      </c>
      <c r="R111" s="2">
        <v>1</v>
      </c>
      <c r="S111" s="2">
        <v>8</v>
      </c>
      <c r="T111" s="2">
        <v>3</v>
      </c>
      <c r="U111" s="2">
        <v>4</v>
      </c>
      <c r="V111" s="2">
        <v>3</v>
      </c>
      <c r="W111" s="2" t="s">
        <v>1</v>
      </c>
      <c r="X111" s="2">
        <v>4</v>
      </c>
      <c r="Y111" s="2">
        <v>7</v>
      </c>
      <c r="Z111" s="2">
        <v>10</v>
      </c>
      <c r="AA111" s="2">
        <v>20</v>
      </c>
      <c r="AB111" s="2">
        <v>1</v>
      </c>
      <c r="AC111" s="2" t="s">
        <v>1</v>
      </c>
      <c r="AD111" s="2" t="s">
        <v>1</v>
      </c>
      <c r="AE111" s="2">
        <v>15</v>
      </c>
      <c r="AF111" s="2">
        <v>6</v>
      </c>
      <c r="AG111" s="2">
        <v>5</v>
      </c>
      <c r="AH111" s="2">
        <v>1</v>
      </c>
      <c r="AI111" s="2">
        <v>10</v>
      </c>
      <c r="AJ111" s="2">
        <v>5</v>
      </c>
      <c r="AK111" s="2" t="s">
        <v>1</v>
      </c>
      <c r="AN111" s="2">
        <v>21</v>
      </c>
      <c r="AO111" s="2" t="s">
        <v>1</v>
      </c>
      <c r="AP111" s="2" t="s">
        <v>1</v>
      </c>
      <c r="AQ111" s="2" t="s">
        <v>1</v>
      </c>
      <c r="AR111" s="2" t="s">
        <v>1</v>
      </c>
      <c r="AS111" s="2" t="s">
        <v>1</v>
      </c>
      <c r="AT111" s="2">
        <v>21</v>
      </c>
      <c r="AU111" s="2">
        <v>12</v>
      </c>
      <c r="AV111" s="2">
        <v>5</v>
      </c>
      <c r="AW111" s="2">
        <v>20</v>
      </c>
      <c r="AX111" s="2">
        <v>1</v>
      </c>
      <c r="AY111" s="2">
        <v>7</v>
      </c>
      <c r="AZ111" s="2">
        <v>3</v>
      </c>
      <c r="BA111" s="2">
        <v>21</v>
      </c>
      <c r="BB111" s="2" t="s">
        <v>1</v>
      </c>
      <c r="BC111" s="2">
        <v>19</v>
      </c>
      <c r="BD111" s="2">
        <v>2</v>
      </c>
      <c r="BE111" s="2">
        <v>21</v>
      </c>
      <c r="BF111" s="2" t="s">
        <v>1</v>
      </c>
      <c r="BG111" s="2">
        <v>7</v>
      </c>
      <c r="BH111" s="2">
        <v>14</v>
      </c>
      <c r="BI111" s="2" t="s">
        <v>1</v>
      </c>
      <c r="BJ111" s="2">
        <v>4</v>
      </c>
      <c r="BK111" s="2">
        <v>4</v>
      </c>
      <c r="BL111" s="2" t="s">
        <v>1</v>
      </c>
      <c r="BM111" s="2">
        <v>1</v>
      </c>
      <c r="BN111" s="2" t="s">
        <v>1</v>
      </c>
      <c r="BO111" s="2">
        <v>1</v>
      </c>
      <c r="BP111" s="2">
        <v>1</v>
      </c>
    </row>
    <row r="112" spans="2:68" ht="15.75">
      <c r="B112" s="1" t="s">
        <v>69</v>
      </c>
      <c r="C112" s="2">
        <v>1351</v>
      </c>
      <c r="D112" s="2">
        <v>1351</v>
      </c>
      <c r="E112" s="2">
        <v>877</v>
      </c>
      <c r="F112" s="2">
        <v>857</v>
      </c>
      <c r="G112" s="2">
        <v>1489</v>
      </c>
      <c r="H112" s="2">
        <v>2947</v>
      </c>
      <c r="I112" s="2">
        <v>1266</v>
      </c>
      <c r="J112" s="2">
        <v>3170</v>
      </c>
      <c r="K112" s="2">
        <v>2879</v>
      </c>
      <c r="L112" s="2">
        <v>1557</v>
      </c>
      <c r="M112" s="2">
        <v>2207</v>
      </c>
      <c r="N112" s="2">
        <v>2229</v>
      </c>
      <c r="O112" s="2">
        <v>2413</v>
      </c>
      <c r="P112" s="2">
        <v>2023</v>
      </c>
      <c r="Q112" s="2">
        <v>628</v>
      </c>
      <c r="R112" s="2">
        <v>185</v>
      </c>
      <c r="S112" s="2">
        <v>2055</v>
      </c>
      <c r="T112" s="2">
        <v>586</v>
      </c>
      <c r="U112" s="2">
        <v>767</v>
      </c>
      <c r="V112" s="2">
        <v>363</v>
      </c>
      <c r="W112" s="2">
        <v>23</v>
      </c>
      <c r="X112" s="2">
        <v>574</v>
      </c>
      <c r="Y112" s="2">
        <v>1473</v>
      </c>
      <c r="Z112" s="2">
        <v>2366</v>
      </c>
      <c r="AA112" s="2">
        <v>2429</v>
      </c>
      <c r="AB112" s="2">
        <v>436</v>
      </c>
      <c r="AC112" s="2">
        <v>1569</v>
      </c>
      <c r="AD112" s="2" t="s">
        <v>1</v>
      </c>
      <c r="AE112" s="2">
        <v>3364</v>
      </c>
      <c r="AF112" s="2">
        <v>1072</v>
      </c>
      <c r="AG112" s="2">
        <v>1080</v>
      </c>
      <c r="AH112" s="2">
        <v>861</v>
      </c>
      <c r="AI112" s="2">
        <v>662</v>
      </c>
      <c r="AJ112" s="2">
        <v>707</v>
      </c>
      <c r="AK112" s="2">
        <v>1126</v>
      </c>
      <c r="AN112" s="2" t="s">
        <v>1</v>
      </c>
      <c r="AO112" s="2">
        <v>4436</v>
      </c>
      <c r="AP112" s="2" t="s">
        <v>1</v>
      </c>
      <c r="AQ112" s="2" t="s">
        <v>1</v>
      </c>
      <c r="AR112" s="2" t="s">
        <v>1</v>
      </c>
      <c r="AS112" s="2">
        <v>87</v>
      </c>
      <c r="AT112" s="2">
        <v>4349</v>
      </c>
      <c r="AU112" s="2">
        <v>2742</v>
      </c>
      <c r="AV112" s="2">
        <v>1415</v>
      </c>
      <c r="AW112" s="2">
        <v>3866</v>
      </c>
      <c r="AX112" s="2">
        <v>570</v>
      </c>
      <c r="AY112" s="2">
        <v>1749</v>
      </c>
      <c r="AZ112" s="2">
        <v>467</v>
      </c>
      <c r="BA112" s="2">
        <v>4200</v>
      </c>
      <c r="BB112" s="2">
        <v>236</v>
      </c>
      <c r="BC112" s="2">
        <v>3844</v>
      </c>
      <c r="BD112" s="2">
        <v>554</v>
      </c>
      <c r="BE112" s="2">
        <v>4335</v>
      </c>
      <c r="BF112" s="2">
        <v>101</v>
      </c>
      <c r="BG112" s="2">
        <v>3881</v>
      </c>
      <c r="BH112" s="2">
        <v>555</v>
      </c>
      <c r="BI112" s="2" t="s">
        <v>1</v>
      </c>
      <c r="BJ112" s="2">
        <v>525</v>
      </c>
      <c r="BK112" s="2">
        <v>545</v>
      </c>
      <c r="BL112" s="2">
        <v>151</v>
      </c>
      <c r="BM112" s="2">
        <v>136</v>
      </c>
      <c r="BN112" s="2">
        <v>47</v>
      </c>
      <c r="BO112" s="2">
        <v>69</v>
      </c>
      <c r="BP112" s="2">
        <v>170</v>
      </c>
    </row>
    <row r="113" spans="2:68" ht="15.75">
      <c r="B113" s="1" t="s">
        <v>70</v>
      </c>
      <c r="C113" s="2">
        <v>7485</v>
      </c>
      <c r="D113" s="2">
        <v>3347</v>
      </c>
      <c r="E113" s="2">
        <v>3911</v>
      </c>
      <c r="F113" s="2">
        <v>1807</v>
      </c>
      <c r="G113" s="2">
        <v>4260</v>
      </c>
      <c r="H113" s="2">
        <v>12290</v>
      </c>
      <c r="I113" s="2">
        <v>4340</v>
      </c>
      <c r="J113" s="2">
        <v>12210</v>
      </c>
      <c r="K113" s="2">
        <v>11394</v>
      </c>
      <c r="L113" s="2">
        <v>5156</v>
      </c>
      <c r="M113" s="2">
        <v>8593</v>
      </c>
      <c r="N113" s="2">
        <v>7957</v>
      </c>
      <c r="O113" s="2">
        <v>8921</v>
      </c>
      <c r="P113" s="2">
        <v>7629</v>
      </c>
      <c r="Q113" s="2">
        <v>2536</v>
      </c>
      <c r="R113" s="2">
        <v>785</v>
      </c>
      <c r="S113" s="2">
        <v>6772</v>
      </c>
      <c r="T113" s="2">
        <v>2390</v>
      </c>
      <c r="U113" s="2">
        <v>3155</v>
      </c>
      <c r="V113" s="2">
        <v>1609</v>
      </c>
      <c r="W113" s="2">
        <v>67</v>
      </c>
      <c r="X113" s="2">
        <v>1774</v>
      </c>
      <c r="Y113" s="2">
        <v>4710</v>
      </c>
      <c r="Z113" s="2">
        <v>9999</v>
      </c>
      <c r="AA113" s="2">
        <v>12738</v>
      </c>
      <c r="AB113" s="2">
        <v>1392</v>
      </c>
      <c r="AC113" s="2">
        <v>2284</v>
      </c>
      <c r="AD113" s="2">
        <v>130</v>
      </c>
      <c r="AE113" s="2">
        <v>12925</v>
      </c>
      <c r="AF113" s="2">
        <v>3625</v>
      </c>
      <c r="AG113" s="2">
        <v>3146</v>
      </c>
      <c r="AH113" s="2">
        <v>3356</v>
      </c>
      <c r="AI113" s="2">
        <v>3603</v>
      </c>
      <c r="AJ113" s="2">
        <v>3554</v>
      </c>
      <c r="AK113" s="2">
        <v>2891</v>
      </c>
      <c r="AN113" s="2" t="s">
        <v>1</v>
      </c>
      <c r="AO113" s="2" t="s">
        <v>1</v>
      </c>
      <c r="AP113" s="2">
        <v>16550</v>
      </c>
      <c r="AQ113" s="2" t="s">
        <v>1</v>
      </c>
      <c r="AR113" s="2" t="s">
        <v>1</v>
      </c>
      <c r="AS113" s="2">
        <v>406</v>
      </c>
      <c r="AT113" s="2">
        <v>16144</v>
      </c>
      <c r="AU113" s="2">
        <v>9863</v>
      </c>
      <c r="AV113" s="2">
        <v>5471</v>
      </c>
      <c r="AW113" s="2">
        <v>14250</v>
      </c>
      <c r="AX113" s="2">
        <v>2300</v>
      </c>
      <c r="AY113" s="2">
        <v>6571</v>
      </c>
      <c r="AZ113" s="2">
        <v>2084</v>
      </c>
      <c r="BA113" s="2">
        <v>15712</v>
      </c>
      <c r="BB113" s="2">
        <v>838</v>
      </c>
      <c r="BC113" s="2">
        <v>14681</v>
      </c>
      <c r="BD113" s="2">
        <v>1788</v>
      </c>
      <c r="BE113" s="2">
        <v>15966</v>
      </c>
      <c r="BF113" s="2">
        <v>578</v>
      </c>
      <c r="BG113" s="2">
        <v>14030</v>
      </c>
      <c r="BH113" s="2">
        <v>2520</v>
      </c>
      <c r="BI113" s="2" t="s">
        <v>1</v>
      </c>
      <c r="BJ113" s="2">
        <v>2710</v>
      </c>
      <c r="BK113" s="2">
        <v>2386</v>
      </c>
      <c r="BL113" s="2">
        <v>745</v>
      </c>
      <c r="BM113" s="2">
        <v>606</v>
      </c>
      <c r="BN113" s="2">
        <v>164</v>
      </c>
      <c r="BO113" s="2">
        <v>325</v>
      </c>
      <c r="BP113" s="2">
        <v>753</v>
      </c>
    </row>
    <row r="114" spans="2:68" ht="15.75">
      <c r="B114" s="1" t="s">
        <v>313</v>
      </c>
      <c r="C114" s="2">
        <v>8</v>
      </c>
      <c r="D114" s="2">
        <v>4</v>
      </c>
      <c r="E114" s="2" t="s">
        <v>1</v>
      </c>
      <c r="F114" s="2" t="s">
        <v>1</v>
      </c>
      <c r="G114" s="2" t="s">
        <v>1</v>
      </c>
      <c r="H114" s="2">
        <v>12</v>
      </c>
      <c r="I114" s="2" t="s">
        <v>1</v>
      </c>
      <c r="J114" s="2">
        <v>12</v>
      </c>
      <c r="K114" s="2">
        <v>9</v>
      </c>
      <c r="L114" s="2">
        <v>3</v>
      </c>
      <c r="M114" s="2">
        <v>4</v>
      </c>
      <c r="N114" s="2">
        <v>8</v>
      </c>
      <c r="O114" s="2">
        <v>7</v>
      </c>
      <c r="P114" s="2">
        <v>5</v>
      </c>
      <c r="Q114" s="2">
        <v>1</v>
      </c>
      <c r="R114" s="2">
        <v>2</v>
      </c>
      <c r="S114" s="2">
        <v>3</v>
      </c>
      <c r="T114" s="2">
        <v>4</v>
      </c>
      <c r="U114" s="2">
        <v>3</v>
      </c>
      <c r="V114" s="2" t="s">
        <v>1</v>
      </c>
      <c r="W114" s="2" t="s">
        <v>1</v>
      </c>
      <c r="X114" s="2">
        <v>4</v>
      </c>
      <c r="Y114" s="2">
        <v>8</v>
      </c>
      <c r="Z114" s="2" t="s">
        <v>1</v>
      </c>
      <c r="AA114" s="2">
        <v>10</v>
      </c>
      <c r="AB114" s="2" t="s">
        <v>1</v>
      </c>
      <c r="AC114" s="2">
        <v>2</v>
      </c>
      <c r="AD114" s="2" t="s">
        <v>1</v>
      </c>
      <c r="AE114" s="2">
        <v>12</v>
      </c>
      <c r="AF114" s="2" t="s">
        <v>1</v>
      </c>
      <c r="AG114" s="2">
        <v>2</v>
      </c>
      <c r="AH114" s="2">
        <v>1</v>
      </c>
      <c r="AI114" s="2">
        <v>2</v>
      </c>
      <c r="AJ114" s="2">
        <v>7</v>
      </c>
      <c r="AK114" s="2" t="s">
        <v>1</v>
      </c>
      <c r="AN114" s="2" t="s">
        <v>1</v>
      </c>
      <c r="AO114" s="2" t="s">
        <v>1</v>
      </c>
      <c r="AP114" s="2" t="s">
        <v>1</v>
      </c>
      <c r="AQ114" s="2">
        <v>12</v>
      </c>
      <c r="AR114" s="2" t="s">
        <v>1</v>
      </c>
      <c r="AS114" s="2" t="s">
        <v>1</v>
      </c>
      <c r="AT114" s="2">
        <v>12</v>
      </c>
      <c r="AU114" s="2">
        <v>6</v>
      </c>
      <c r="AV114" s="2">
        <v>5</v>
      </c>
      <c r="AW114" s="2">
        <v>10</v>
      </c>
      <c r="AX114" s="2">
        <v>2</v>
      </c>
      <c r="AY114" s="2">
        <v>3</v>
      </c>
      <c r="AZ114" s="2">
        <v>2</v>
      </c>
      <c r="BA114" s="2">
        <v>12</v>
      </c>
      <c r="BB114" s="2" t="s">
        <v>1</v>
      </c>
      <c r="BC114" s="2">
        <v>9</v>
      </c>
      <c r="BD114" s="2">
        <v>3</v>
      </c>
      <c r="BE114" s="2">
        <v>12</v>
      </c>
      <c r="BF114" s="2" t="s">
        <v>1</v>
      </c>
      <c r="BG114" s="2">
        <v>12</v>
      </c>
      <c r="BH114" s="2" t="s">
        <v>1</v>
      </c>
      <c r="BI114" s="2" t="s">
        <v>1</v>
      </c>
      <c r="BJ114" s="2">
        <v>1</v>
      </c>
      <c r="BK114" s="2">
        <v>1</v>
      </c>
      <c r="BL114" s="2">
        <v>1</v>
      </c>
      <c r="BM114" s="2">
        <v>1</v>
      </c>
      <c r="BN114" s="2" t="s">
        <v>1</v>
      </c>
      <c r="BO114" s="2" t="s">
        <v>1</v>
      </c>
      <c r="BP114" s="2" t="s">
        <v>1</v>
      </c>
    </row>
    <row r="115" spans="2:68" ht="15.75">
      <c r="B115" s="1" t="s">
        <v>314</v>
      </c>
      <c r="C115" s="2" t="s">
        <v>1</v>
      </c>
      <c r="D115" s="2">
        <v>3</v>
      </c>
      <c r="E115" s="2" t="s">
        <v>1</v>
      </c>
      <c r="F115" s="2" t="s">
        <v>1</v>
      </c>
      <c r="G115" s="2" t="s">
        <v>1</v>
      </c>
      <c r="H115" s="2">
        <v>3</v>
      </c>
      <c r="I115" s="2" t="s">
        <v>1</v>
      </c>
      <c r="J115" s="2">
        <v>3</v>
      </c>
      <c r="K115" s="2" t="s">
        <v>1</v>
      </c>
      <c r="L115" s="2">
        <v>3</v>
      </c>
      <c r="M115" s="2">
        <v>3</v>
      </c>
      <c r="N115" s="2" t="s">
        <v>1</v>
      </c>
      <c r="O115" s="2" t="s">
        <v>1</v>
      </c>
      <c r="P115" s="2">
        <v>3</v>
      </c>
      <c r="Q115" s="2" t="s">
        <v>1</v>
      </c>
      <c r="R115" s="2" t="s">
        <v>1</v>
      </c>
      <c r="S115" s="2">
        <v>3</v>
      </c>
      <c r="T115" s="2" t="s">
        <v>1</v>
      </c>
      <c r="U115" s="2" t="s">
        <v>1</v>
      </c>
      <c r="V115" s="2" t="s">
        <v>1</v>
      </c>
      <c r="W115" s="2" t="s">
        <v>1</v>
      </c>
      <c r="X115" s="2" t="s">
        <v>1</v>
      </c>
      <c r="Y115" s="2" t="s">
        <v>1</v>
      </c>
      <c r="Z115" s="2">
        <v>3</v>
      </c>
      <c r="AA115" s="2">
        <v>3</v>
      </c>
      <c r="AB115" s="2" t="s">
        <v>1</v>
      </c>
      <c r="AC115" s="2" t="s">
        <v>1</v>
      </c>
      <c r="AD115" s="2" t="s">
        <v>1</v>
      </c>
      <c r="AE115" s="2">
        <v>3</v>
      </c>
      <c r="AF115" s="2" t="s">
        <v>1</v>
      </c>
      <c r="AG115" s="2">
        <v>3</v>
      </c>
      <c r="AH115" s="2" t="s">
        <v>1</v>
      </c>
      <c r="AI115" s="2" t="s">
        <v>1</v>
      </c>
      <c r="AJ115" s="2" t="s">
        <v>1</v>
      </c>
      <c r="AK115" s="2" t="s">
        <v>1</v>
      </c>
      <c r="AN115" s="2" t="s">
        <v>1</v>
      </c>
      <c r="AO115" s="2" t="s">
        <v>1</v>
      </c>
      <c r="AP115" s="2" t="s">
        <v>1</v>
      </c>
      <c r="AQ115" s="2" t="s">
        <v>1</v>
      </c>
      <c r="AR115" s="2">
        <v>3</v>
      </c>
      <c r="AS115" s="2" t="s">
        <v>1</v>
      </c>
      <c r="AT115" s="2">
        <v>3</v>
      </c>
      <c r="AU115" s="2">
        <v>3</v>
      </c>
      <c r="AV115" s="2" t="s">
        <v>1</v>
      </c>
      <c r="AW115" s="2">
        <v>3</v>
      </c>
      <c r="AX115" s="2" t="s">
        <v>1</v>
      </c>
      <c r="AY115" s="2" t="s">
        <v>1</v>
      </c>
      <c r="AZ115" s="2" t="s">
        <v>1</v>
      </c>
      <c r="BA115" s="2">
        <v>3</v>
      </c>
      <c r="BB115" s="2" t="s">
        <v>1</v>
      </c>
      <c r="BC115" s="2">
        <v>3</v>
      </c>
      <c r="BD115" s="2" t="s">
        <v>1</v>
      </c>
      <c r="BE115" s="2">
        <v>3</v>
      </c>
      <c r="BF115" s="2" t="s">
        <v>1</v>
      </c>
      <c r="BG115" s="2">
        <v>3</v>
      </c>
      <c r="BH115" s="2" t="s">
        <v>1</v>
      </c>
      <c r="BI115" s="2" t="s">
        <v>1</v>
      </c>
      <c r="BJ115" s="2" t="s">
        <v>1</v>
      </c>
      <c r="BK115" s="2" t="s">
        <v>1</v>
      </c>
      <c r="BL115" s="2" t="s">
        <v>1</v>
      </c>
      <c r="BM115" s="2" t="s">
        <v>1</v>
      </c>
      <c r="BN115" s="2" t="s">
        <v>1</v>
      </c>
      <c r="BO115" s="2" t="s">
        <v>1</v>
      </c>
      <c r="BP115" s="2" t="s">
        <v>1</v>
      </c>
    </row>
    <row r="116" spans="1:68" ht="15.75">
      <c r="A116" s="1" t="s">
        <v>88</v>
      </c>
      <c r="B116" s="1" t="s">
        <v>72</v>
      </c>
      <c r="C116" s="2">
        <v>209</v>
      </c>
      <c r="D116" s="2">
        <v>89</v>
      </c>
      <c r="E116" s="2">
        <v>150</v>
      </c>
      <c r="F116" s="2">
        <v>45</v>
      </c>
      <c r="G116" s="2">
        <v>95</v>
      </c>
      <c r="H116" s="2">
        <v>398</v>
      </c>
      <c r="I116" s="2">
        <v>96</v>
      </c>
      <c r="J116" s="2">
        <v>397</v>
      </c>
      <c r="K116" s="2">
        <v>326</v>
      </c>
      <c r="L116" s="2">
        <v>167</v>
      </c>
      <c r="M116" s="2">
        <v>232</v>
      </c>
      <c r="N116" s="2">
        <v>261</v>
      </c>
      <c r="O116" s="2">
        <v>120</v>
      </c>
      <c r="P116" s="2">
        <v>373</v>
      </c>
      <c r="Q116" s="2">
        <v>24</v>
      </c>
      <c r="R116" s="2">
        <v>7</v>
      </c>
      <c r="S116" s="2">
        <v>245</v>
      </c>
      <c r="T116" s="2">
        <v>93</v>
      </c>
      <c r="U116" s="2">
        <v>38</v>
      </c>
      <c r="V116" s="2">
        <v>22</v>
      </c>
      <c r="W116" s="2">
        <v>25</v>
      </c>
      <c r="X116" s="2">
        <v>193</v>
      </c>
      <c r="Y116" s="2">
        <v>212</v>
      </c>
      <c r="Z116" s="2">
        <v>63</v>
      </c>
      <c r="AA116" s="2">
        <v>442</v>
      </c>
      <c r="AB116" s="2">
        <v>24</v>
      </c>
      <c r="AC116" s="2">
        <v>24</v>
      </c>
      <c r="AD116" s="2">
        <v>3</v>
      </c>
      <c r="AE116" s="2">
        <v>193</v>
      </c>
      <c r="AF116" s="2">
        <v>300</v>
      </c>
      <c r="AG116" s="2">
        <v>143</v>
      </c>
      <c r="AH116" s="2">
        <v>130</v>
      </c>
      <c r="AI116" s="2">
        <v>100</v>
      </c>
      <c r="AJ116" s="2">
        <v>73</v>
      </c>
      <c r="AK116" s="2">
        <v>47</v>
      </c>
      <c r="AN116" s="2" t="s">
        <v>1</v>
      </c>
      <c r="AO116" s="2">
        <v>87</v>
      </c>
      <c r="AP116" s="2">
        <v>406</v>
      </c>
      <c r="AQ116" s="2" t="s">
        <v>1</v>
      </c>
      <c r="AR116" s="2" t="s">
        <v>1</v>
      </c>
      <c r="AS116" s="2">
        <v>493</v>
      </c>
      <c r="AT116" s="2" t="s">
        <v>1</v>
      </c>
      <c r="AU116" s="2">
        <v>313</v>
      </c>
      <c r="AV116" s="2">
        <v>154</v>
      </c>
      <c r="AW116" s="2">
        <v>482</v>
      </c>
      <c r="AX116" s="2">
        <v>11</v>
      </c>
      <c r="AY116" s="2">
        <v>216</v>
      </c>
      <c r="AZ116" s="2">
        <v>51</v>
      </c>
      <c r="BA116" s="2">
        <v>231</v>
      </c>
      <c r="BB116" s="2">
        <v>262</v>
      </c>
      <c r="BC116" s="2">
        <v>391</v>
      </c>
      <c r="BD116" s="2">
        <v>99</v>
      </c>
      <c r="BE116" s="2">
        <v>375</v>
      </c>
      <c r="BF116" s="2">
        <v>112</v>
      </c>
      <c r="BG116" s="2">
        <v>318</v>
      </c>
      <c r="BH116" s="2">
        <v>175</v>
      </c>
      <c r="BI116" s="2" t="s">
        <v>1</v>
      </c>
      <c r="BJ116" s="2">
        <v>31</v>
      </c>
      <c r="BK116" s="2">
        <v>27</v>
      </c>
      <c r="BL116" s="2">
        <v>8</v>
      </c>
      <c r="BM116" s="2">
        <v>3</v>
      </c>
      <c r="BN116" s="2" t="s">
        <v>1</v>
      </c>
      <c r="BO116" s="2">
        <v>5</v>
      </c>
      <c r="BP116" s="2">
        <v>10</v>
      </c>
    </row>
    <row r="117" spans="2:68" ht="15.75">
      <c r="B117" s="1" t="s">
        <v>73</v>
      </c>
      <c r="C117" s="2">
        <v>8651</v>
      </c>
      <c r="D117" s="2">
        <v>4619</v>
      </c>
      <c r="E117" s="2">
        <v>4640</v>
      </c>
      <c r="F117" s="2">
        <v>2619</v>
      </c>
      <c r="G117" s="2">
        <v>5654</v>
      </c>
      <c r="H117" s="2">
        <v>14875</v>
      </c>
      <c r="I117" s="2">
        <v>5514</v>
      </c>
      <c r="J117" s="2">
        <v>15015</v>
      </c>
      <c r="K117" s="2">
        <v>13974</v>
      </c>
      <c r="L117" s="2">
        <v>6555</v>
      </c>
      <c r="M117" s="2">
        <v>10580</v>
      </c>
      <c r="N117" s="2">
        <v>9949</v>
      </c>
      <c r="O117" s="2">
        <v>11236</v>
      </c>
      <c r="P117" s="2">
        <v>9293</v>
      </c>
      <c r="Q117" s="2">
        <v>3144</v>
      </c>
      <c r="R117" s="2">
        <v>966</v>
      </c>
      <c r="S117" s="2">
        <v>8596</v>
      </c>
      <c r="T117" s="2">
        <v>2890</v>
      </c>
      <c r="U117" s="2">
        <v>3891</v>
      </c>
      <c r="V117" s="2">
        <v>1953</v>
      </c>
      <c r="W117" s="2">
        <v>65</v>
      </c>
      <c r="X117" s="2">
        <v>2163</v>
      </c>
      <c r="Y117" s="2">
        <v>5986</v>
      </c>
      <c r="Z117" s="2">
        <v>12315</v>
      </c>
      <c r="AA117" s="2">
        <v>14758</v>
      </c>
      <c r="AB117" s="2">
        <v>1805</v>
      </c>
      <c r="AC117" s="2">
        <v>3831</v>
      </c>
      <c r="AD117" s="2">
        <v>127</v>
      </c>
      <c r="AE117" s="2">
        <v>16126</v>
      </c>
      <c r="AF117" s="2">
        <v>4403</v>
      </c>
      <c r="AG117" s="2">
        <v>4093</v>
      </c>
      <c r="AH117" s="2">
        <v>4089</v>
      </c>
      <c r="AI117" s="2">
        <v>4177</v>
      </c>
      <c r="AJ117" s="2">
        <v>4200</v>
      </c>
      <c r="AK117" s="2">
        <v>3970</v>
      </c>
      <c r="AN117" s="2">
        <v>21</v>
      </c>
      <c r="AO117" s="2">
        <v>4349</v>
      </c>
      <c r="AP117" s="2">
        <v>16144</v>
      </c>
      <c r="AQ117" s="2">
        <v>12</v>
      </c>
      <c r="AR117" s="2">
        <v>3</v>
      </c>
      <c r="AS117" s="2" t="s">
        <v>1</v>
      </c>
      <c r="AT117" s="2">
        <v>20529</v>
      </c>
      <c r="AU117" s="2">
        <v>12313</v>
      </c>
      <c r="AV117" s="2">
        <v>6742</v>
      </c>
      <c r="AW117" s="2">
        <v>17667</v>
      </c>
      <c r="AX117" s="2">
        <v>2862</v>
      </c>
      <c r="AY117" s="2">
        <v>8114</v>
      </c>
      <c r="AZ117" s="2">
        <v>2505</v>
      </c>
      <c r="BA117" s="2">
        <v>19717</v>
      </c>
      <c r="BB117" s="2">
        <v>812</v>
      </c>
      <c r="BC117" s="2">
        <v>18165</v>
      </c>
      <c r="BD117" s="2">
        <v>2248</v>
      </c>
      <c r="BE117" s="2">
        <v>19962</v>
      </c>
      <c r="BF117" s="2">
        <v>567</v>
      </c>
      <c r="BG117" s="2">
        <v>17615</v>
      </c>
      <c r="BH117" s="2">
        <v>2914</v>
      </c>
      <c r="BI117" s="2" t="s">
        <v>1</v>
      </c>
      <c r="BJ117" s="2">
        <v>3209</v>
      </c>
      <c r="BK117" s="2">
        <v>2909</v>
      </c>
      <c r="BL117" s="2">
        <v>889</v>
      </c>
      <c r="BM117" s="2">
        <v>741</v>
      </c>
      <c r="BN117" s="2">
        <v>211</v>
      </c>
      <c r="BO117" s="2">
        <v>390</v>
      </c>
      <c r="BP117" s="2">
        <v>914</v>
      </c>
    </row>
    <row r="118" spans="1:68" ht="15.75">
      <c r="A118" s="1" t="s">
        <v>19</v>
      </c>
      <c r="B118" s="1" t="s">
        <v>72</v>
      </c>
      <c r="C118" s="2">
        <v>5432</v>
      </c>
      <c r="D118" s="2">
        <v>3093</v>
      </c>
      <c r="E118" s="2">
        <v>2632</v>
      </c>
      <c r="F118" s="2">
        <v>1469</v>
      </c>
      <c r="G118" s="2">
        <v>3486</v>
      </c>
      <c r="H118" s="2">
        <v>9140</v>
      </c>
      <c r="I118" s="2">
        <v>3326</v>
      </c>
      <c r="J118" s="2">
        <v>9300</v>
      </c>
      <c r="K118" s="2">
        <v>8417</v>
      </c>
      <c r="L118" s="2">
        <v>4209</v>
      </c>
      <c r="M118" s="2">
        <v>6496</v>
      </c>
      <c r="N118" s="2">
        <v>6130</v>
      </c>
      <c r="O118" s="2">
        <v>6576</v>
      </c>
      <c r="P118" s="2">
        <v>6050</v>
      </c>
      <c r="Q118" s="2">
        <v>1684</v>
      </c>
      <c r="R118" s="2">
        <v>546</v>
      </c>
      <c r="S118" s="2">
        <v>5510</v>
      </c>
      <c r="T118" s="2">
        <v>1665</v>
      </c>
      <c r="U118" s="2">
        <v>2078</v>
      </c>
      <c r="V118" s="2">
        <v>1095</v>
      </c>
      <c r="W118" s="2">
        <v>38</v>
      </c>
      <c r="X118" s="2">
        <v>1195</v>
      </c>
      <c r="Y118" s="2">
        <v>3783</v>
      </c>
      <c r="Z118" s="2">
        <v>7610</v>
      </c>
      <c r="AA118" s="2">
        <v>9205</v>
      </c>
      <c r="AB118" s="2">
        <v>1047</v>
      </c>
      <c r="AC118" s="2">
        <v>2307</v>
      </c>
      <c r="AD118" s="2">
        <v>61</v>
      </c>
      <c r="AE118" s="2">
        <v>9651</v>
      </c>
      <c r="AF118" s="2">
        <v>2975</v>
      </c>
      <c r="AG118" s="2">
        <v>2652</v>
      </c>
      <c r="AH118" s="2">
        <v>2491</v>
      </c>
      <c r="AI118" s="2">
        <v>2483</v>
      </c>
      <c r="AJ118" s="2">
        <v>2615</v>
      </c>
      <c r="AK118" s="2">
        <v>2385</v>
      </c>
      <c r="AN118" s="2">
        <v>12</v>
      </c>
      <c r="AO118" s="2">
        <v>2742</v>
      </c>
      <c r="AP118" s="2">
        <v>9863</v>
      </c>
      <c r="AQ118" s="2">
        <v>6</v>
      </c>
      <c r="AR118" s="2">
        <v>3</v>
      </c>
      <c r="AS118" s="2">
        <v>313</v>
      </c>
      <c r="AT118" s="2">
        <v>12313</v>
      </c>
      <c r="AU118" s="2">
        <v>12626</v>
      </c>
      <c r="AV118" s="2" t="s">
        <v>1</v>
      </c>
      <c r="AW118" s="2">
        <v>10983</v>
      </c>
      <c r="AX118" s="2">
        <v>1643</v>
      </c>
      <c r="AY118" s="2">
        <v>5289</v>
      </c>
      <c r="AZ118" s="2">
        <v>1442</v>
      </c>
      <c r="BA118" s="2">
        <v>11925</v>
      </c>
      <c r="BB118" s="2">
        <v>701</v>
      </c>
      <c r="BC118" s="2">
        <v>11165</v>
      </c>
      <c r="BD118" s="2">
        <v>1390</v>
      </c>
      <c r="BE118" s="2">
        <v>12138</v>
      </c>
      <c r="BF118" s="2">
        <v>484</v>
      </c>
      <c r="BG118" s="2">
        <v>10819</v>
      </c>
      <c r="BH118" s="2">
        <v>1807</v>
      </c>
      <c r="BI118" s="2" t="s">
        <v>1</v>
      </c>
      <c r="BJ118" s="2">
        <v>1736</v>
      </c>
      <c r="BK118" s="2">
        <v>1555</v>
      </c>
      <c r="BL118" s="2">
        <v>497</v>
      </c>
      <c r="BM118" s="2">
        <v>445</v>
      </c>
      <c r="BN118" s="2">
        <v>135</v>
      </c>
      <c r="BO118" s="2">
        <v>198</v>
      </c>
      <c r="BP118" s="2">
        <v>484</v>
      </c>
    </row>
    <row r="119" spans="2:68" ht="15.75">
      <c r="B119" s="1" t="s">
        <v>73</v>
      </c>
      <c r="C119" s="2">
        <v>2964</v>
      </c>
      <c r="D119" s="2">
        <v>1230</v>
      </c>
      <c r="E119" s="2">
        <v>1668</v>
      </c>
      <c r="F119" s="2">
        <v>1034</v>
      </c>
      <c r="G119" s="2">
        <v>1947</v>
      </c>
      <c r="H119" s="2">
        <v>4949</v>
      </c>
      <c r="I119" s="2">
        <v>1938</v>
      </c>
      <c r="J119" s="2">
        <v>4958</v>
      </c>
      <c r="K119" s="2">
        <v>4973</v>
      </c>
      <c r="L119" s="2">
        <v>1923</v>
      </c>
      <c r="M119" s="2">
        <v>3644</v>
      </c>
      <c r="N119" s="2">
        <v>3252</v>
      </c>
      <c r="O119" s="2">
        <v>3807</v>
      </c>
      <c r="P119" s="2">
        <v>3089</v>
      </c>
      <c r="Q119" s="2">
        <v>843</v>
      </c>
      <c r="R119" s="2">
        <v>254</v>
      </c>
      <c r="S119" s="2">
        <v>3101</v>
      </c>
      <c r="T119" s="2">
        <v>1191</v>
      </c>
      <c r="U119" s="2">
        <v>1096</v>
      </c>
      <c r="V119" s="2">
        <v>492</v>
      </c>
      <c r="W119" s="2">
        <v>16</v>
      </c>
      <c r="X119" s="2">
        <v>500</v>
      </c>
      <c r="Y119" s="2">
        <v>1940</v>
      </c>
      <c r="Z119" s="2">
        <v>4440</v>
      </c>
      <c r="AA119" s="2">
        <v>4922</v>
      </c>
      <c r="AB119" s="2">
        <v>615</v>
      </c>
      <c r="AC119" s="2">
        <v>1300</v>
      </c>
      <c r="AD119" s="2">
        <v>57</v>
      </c>
      <c r="AE119" s="2">
        <v>5440</v>
      </c>
      <c r="AF119" s="2">
        <v>1456</v>
      </c>
      <c r="AG119" s="2">
        <v>1198</v>
      </c>
      <c r="AH119" s="2">
        <v>1347</v>
      </c>
      <c r="AI119" s="2">
        <v>1493</v>
      </c>
      <c r="AJ119" s="2">
        <v>1414</v>
      </c>
      <c r="AK119" s="2">
        <v>1444</v>
      </c>
      <c r="AN119" s="2">
        <v>5</v>
      </c>
      <c r="AO119" s="2">
        <v>1415</v>
      </c>
      <c r="AP119" s="2">
        <v>5471</v>
      </c>
      <c r="AQ119" s="2">
        <v>5</v>
      </c>
      <c r="AR119" s="2" t="s">
        <v>1</v>
      </c>
      <c r="AS119" s="2">
        <v>154</v>
      </c>
      <c r="AT119" s="2">
        <v>6742</v>
      </c>
      <c r="AU119" s="2" t="s">
        <v>1</v>
      </c>
      <c r="AV119" s="2">
        <v>6896</v>
      </c>
      <c r="AW119" s="2">
        <v>5861</v>
      </c>
      <c r="AX119" s="2">
        <v>1035</v>
      </c>
      <c r="AY119" s="2">
        <v>2544</v>
      </c>
      <c r="AZ119" s="2">
        <v>900</v>
      </c>
      <c r="BA119" s="2">
        <v>6598</v>
      </c>
      <c r="BB119" s="2">
        <v>298</v>
      </c>
      <c r="BC119" s="2">
        <v>6036</v>
      </c>
      <c r="BD119" s="2">
        <v>820</v>
      </c>
      <c r="BE119" s="2">
        <v>6701</v>
      </c>
      <c r="BF119" s="2">
        <v>195</v>
      </c>
      <c r="BG119" s="2">
        <v>5831</v>
      </c>
      <c r="BH119" s="2">
        <v>1065</v>
      </c>
      <c r="BI119" s="2" t="s">
        <v>1</v>
      </c>
      <c r="BJ119" s="2">
        <v>897</v>
      </c>
      <c r="BK119" s="2">
        <v>794</v>
      </c>
      <c r="BL119" s="2">
        <v>234</v>
      </c>
      <c r="BM119" s="2">
        <v>173</v>
      </c>
      <c r="BN119" s="2">
        <v>47</v>
      </c>
      <c r="BO119" s="2">
        <v>119</v>
      </c>
      <c r="BP119" s="2">
        <v>272</v>
      </c>
    </row>
    <row r="120" spans="1:68" ht="15.75">
      <c r="A120" s="1" t="s">
        <v>89</v>
      </c>
      <c r="B120" s="1" t="s">
        <v>72</v>
      </c>
      <c r="C120" s="2">
        <v>7680</v>
      </c>
      <c r="D120" s="2">
        <v>3858</v>
      </c>
      <c r="E120" s="2">
        <v>4157</v>
      </c>
      <c r="F120" s="2">
        <v>2454</v>
      </c>
      <c r="G120" s="2">
        <v>5156</v>
      </c>
      <c r="H120" s="2">
        <v>12993</v>
      </c>
      <c r="I120" s="2">
        <v>5002</v>
      </c>
      <c r="J120" s="2">
        <v>13147</v>
      </c>
      <c r="K120" s="2">
        <v>12261</v>
      </c>
      <c r="L120" s="2">
        <v>5888</v>
      </c>
      <c r="M120" s="2">
        <v>9469</v>
      </c>
      <c r="N120" s="2">
        <v>8680</v>
      </c>
      <c r="O120" s="2">
        <v>9896</v>
      </c>
      <c r="P120" s="2">
        <v>8253</v>
      </c>
      <c r="Q120" s="2">
        <v>2785</v>
      </c>
      <c r="R120" s="2">
        <v>872</v>
      </c>
      <c r="S120" s="2">
        <v>7646</v>
      </c>
      <c r="T120" s="2">
        <v>2545</v>
      </c>
      <c r="U120" s="2">
        <v>3447</v>
      </c>
      <c r="V120" s="2">
        <v>1656</v>
      </c>
      <c r="W120" s="2">
        <v>85</v>
      </c>
      <c r="X120" s="2">
        <v>2132</v>
      </c>
      <c r="Y120" s="2">
        <v>5519</v>
      </c>
      <c r="Z120" s="2">
        <v>10413</v>
      </c>
      <c r="AA120" s="2">
        <v>13042</v>
      </c>
      <c r="AB120" s="2">
        <v>1609</v>
      </c>
      <c r="AC120" s="2">
        <v>3398</v>
      </c>
      <c r="AD120" s="2">
        <v>92</v>
      </c>
      <c r="AE120" s="2">
        <v>14075</v>
      </c>
      <c r="AF120" s="2">
        <v>4074</v>
      </c>
      <c r="AG120" s="2">
        <v>3568</v>
      </c>
      <c r="AH120" s="2">
        <v>3647</v>
      </c>
      <c r="AI120" s="2">
        <v>3681</v>
      </c>
      <c r="AJ120" s="2">
        <v>3725</v>
      </c>
      <c r="AK120" s="2">
        <v>3528</v>
      </c>
      <c r="AN120" s="2">
        <v>20</v>
      </c>
      <c r="AO120" s="2">
        <v>3866</v>
      </c>
      <c r="AP120" s="2">
        <v>14250</v>
      </c>
      <c r="AQ120" s="2">
        <v>10</v>
      </c>
      <c r="AR120" s="2">
        <v>3</v>
      </c>
      <c r="AS120" s="2">
        <v>482</v>
      </c>
      <c r="AT120" s="2">
        <v>17667</v>
      </c>
      <c r="AU120" s="2">
        <v>10983</v>
      </c>
      <c r="AV120" s="2">
        <v>5861</v>
      </c>
      <c r="AW120" s="2">
        <v>18149</v>
      </c>
      <c r="AX120" s="2" t="s">
        <v>1</v>
      </c>
      <c r="AY120" s="2">
        <v>7322</v>
      </c>
      <c r="AZ120" s="2">
        <v>2076</v>
      </c>
      <c r="BA120" s="2">
        <v>17156</v>
      </c>
      <c r="BB120" s="2">
        <v>993</v>
      </c>
      <c r="BC120" s="2">
        <v>16127</v>
      </c>
      <c r="BD120" s="2">
        <v>1928</v>
      </c>
      <c r="BE120" s="2">
        <v>17522</v>
      </c>
      <c r="BF120" s="2">
        <v>621</v>
      </c>
      <c r="BG120" s="2">
        <v>15498</v>
      </c>
      <c r="BH120" s="2">
        <v>2651</v>
      </c>
      <c r="BI120" s="2" t="s">
        <v>1</v>
      </c>
      <c r="BJ120" s="2">
        <v>2849</v>
      </c>
      <c r="BK120" s="2">
        <v>2526</v>
      </c>
      <c r="BL120" s="2">
        <v>792</v>
      </c>
      <c r="BM120" s="2">
        <v>658</v>
      </c>
      <c r="BN120" s="2">
        <v>176</v>
      </c>
      <c r="BO120" s="2">
        <v>330</v>
      </c>
      <c r="BP120" s="2">
        <v>783</v>
      </c>
    </row>
    <row r="121" spans="2:68" ht="15.75">
      <c r="B121" s="1" t="s">
        <v>73</v>
      </c>
      <c r="C121" s="2">
        <v>1180</v>
      </c>
      <c r="D121" s="2">
        <v>850</v>
      </c>
      <c r="E121" s="2">
        <v>633</v>
      </c>
      <c r="F121" s="2">
        <v>210</v>
      </c>
      <c r="G121" s="2">
        <v>593</v>
      </c>
      <c r="H121" s="2">
        <v>2280</v>
      </c>
      <c r="I121" s="2">
        <v>608</v>
      </c>
      <c r="J121" s="2">
        <v>2265</v>
      </c>
      <c r="K121" s="2">
        <v>2039</v>
      </c>
      <c r="L121" s="2">
        <v>834</v>
      </c>
      <c r="M121" s="2">
        <v>1343</v>
      </c>
      <c r="N121" s="2">
        <v>1530</v>
      </c>
      <c r="O121" s="2">
        <v>1460</v>
      </c>
      <c r="P121" s="2">
        <v>1413</v>
      </c>
      <c r="Q121" s="2">
        <v>383</v>
      </c>
      <c r="R121" s="2">
        <v>101</v>
      </c>
      <c r="S121" s="2">
        <v>1195</v>
      </c>
      <c r="T121" s="2">
        <v>438</v>
      </c>
      <c r="U121" s="2">
        <v>482</v>
      </c>
      <c r="V121" s="2">
        <v>319</v>
      </c>
      <c r="W121" s="2">
        <v>5</v>
      </c>
      <c r="X121" s="2">
        <v>224</v>
      </c>
      <c r="Y121" s="2">
        <v>679</v>
      </c>
      <c r="Z121" s="2">
        <v>1965</v>
      </c>
      <c r="AA121" s="2">
        <v>2158</v>
      </c>
      <c r="AB121" s="2">
        <v>220</v>
      </c>
      <c r="AC121" s="2">
        <v>457</v>
      </c>
      <c r="AD121" s="2">
        <v>38</v>
      </c>
      <c r="AE121" s="2">
        <v>2244</v>
      </c>
      <c r="AF121" s="2">
        <v>629</v>
      </c>
      <c r="AG121" s="2">
        <v>668</v>
      </c>
      <c r="AH121" s="2">
        <v>572</v>
      </c>
      <c r="AI121" s="2">
        <v>596</v>
      </c>
      <c r="AJ121" s="2">
        <v>548</v>
      </c>
      <c r="AK121" s="2">
        <v>489</v>
      </c>
      <c r="AN121" s="2">
        <v>1</v>
      </c>
      <c r="AO121" s="2">
        <v>570</v>
      </c>
      <c r="AP121" s="2">
        <v>2300</v>
      </c>
      <c r="AQ121" s="2">
        <v>2</v>
      </c>
      <c r="AR121" s="2" t="s">
        <v>1</v>
      </c>
      <c r="AS121" s="2">
        <v>11</v>
      </c>
      <c r="AT121" s="2">
        <v>2862</v>
      </c>
      <c r="AU121" s="2">
        <v>1643</v>
      </c>
      <c r="AV121" s="2">
        <v>1035</v>
      </c>
      <c r="AW121" s="2" t="s">
        <v>1</v>
      </c>
      <c r="AX121" s="2">
        <v>2873</v>
      </c>
      <c r="AY121" s="2">
        <v>1008</v>
      </c>
      <c r="AZ121" s="2">
        <v>480</v>
      </c>
      <c r="BA121" s="2">
        <v>2792</v>
      </c>
      <c r="BB121" s="2">
        <v>81</v>
      </c>
      <c r="BC121" s="2">
        <v>2429</v>
      </c>
      <c r="BD121" s="2">
        <v>419</v>
      </c>
      <c r="BE121" s="2">
        <v>2815</v>
      </c>
      <c r="BF121" s="2">
        <v>58</v>
      </c>
      <c r="BG121" s="2">
        <v>2435</v>
      </c>
      <c r="BH121" s="2">
        <v>438</v>
      </c>
      <c r="BI121" s="2" t="s">
        <v>1</v>
      </c>
      <c r="BJ121" s="2">
        <v>391</v>
      </c>
      <c r="BK121" s="2">
        <v>410</v>
      </c>
      <c r="BL121" s="2">
        <v>105</v>
      </c>
      <c r="BM121" s="2">
        <v>86</v>
      </c>
      <c r="BN121" s="2">
        <v>35</v>
      </c>
      <c r="BO121" s="2">
        <v>65</v>
      </c>
      <c r="BP121" s="2">
        <v>141</v>
      </c>
    </row>
    <row r="122" spans="1:68" ht="15.75">
      <c r="A122" s="1" t="s">
        <v>90</v>
      </c>
      <c r="B122" s="1" t="s">
        <v>72</v>
      </c>
      <c r="C122" s="2">
        <v>3710</v>
      </c>
      <c r="D122" s="2">
        <v>1975</v>
      </c>
      <c r="E122" s="2">
        <v>1654</v>
      </c>
      <c r="F122" s="2">
        <v>991</v>
      </c>
      <c r="G122" s="2">
        <v>2036</v>
      </c>
      <c r="H122" s="2">
        <v>6294</v>
      </c>
      <c r="I122" s="2">
        <v>2015</v>
      </c>
      <c r="J122" s="2">
        <v>6315</v>
      </c>
      <c r="K122" s="2">
        <v>5512</v>
      </c>
      <c r="L122" s="2">
        <v>2818</v>
      </c>
      <c r="M122" s="2">
        <v>4201</v>
      </c>
      <c r="N122" s="2">
        <v>4129</v>
      </c>
      <c r="O122" s="2">
        <v>3948</v>
      </c>
      <c r="P122" s="2">
        <v>4382</v>
      </c>
      <c r="Q122" s="2">
        <v>1305</v>
      </c>
      <c r="R122" s="2">
        <v>444</v>
      </c>
      <c r="S122" s="2">
        <v>2405</v>
      </c>
      <c r="T122" s="2">
        <v>771</v>
      </c>
      <c r="U122" s="2">
        <v>1746</v>
      </c>
      <c r="V122" s="2">
        <v>826</v>
      </c>
      <c r="W122" s="2">
        <v>29</v>
      </c>
      <c r="X122" s="2">
        <v>963</v>
      </c>
      <c r="Y122" s="2">
        <v>2612</v>
      </c>
      <c r="Z122" s="2">
        <v>4726</v>
      </c>
      <c r="AA122" s="2">
        <v>6133</v>
      </c>
      <c r="AB122" s="2">
        <v>751</v>
      </c>
      <c r="AC122" s="2">
        <v>1414</v>
      </c>
      <c r="AD122" s="2">
        <v>31</v>
      </c>
      <c r="AE122" s="2">
        <v>6589</v>
      </c>
      <c r="AF122" s="2">
        <v>1741</v>
      </c>
      <c r="AG122" s="2">
        <v>1777</v>
      </c>
      <c r="AH122" s="2">
        <v>1752</v>
      </c>
      <c r="AI122" s="2">
        <v>1813</v>
      </c>
      <c r="AJ122" s="2">
        <v>1559</v>
      </c>
      <c r="AK122" s="2">
        <v>1429</v>
      </c>
      <c r="AN122" s="2">
        <v>7</v>
      </c>
      <c r="AO122" s="2">
        <v>1749</v>
      </c>
      <c r="AP122" s="2">
        <v>6571</v>
      </c>
      <c r="AQ122" s="2">
        <v>3</v>
      </c>
      <c r="AR122" s="2" t="s">
        <v>1</v>
      </c>
      <c r="AS122" s="2">
        <v>216</v>
      </c>
      <c r="AT122" s="2">
        <v>8114</v>
      </c>
      <c r="AU122" s="2">
        <v>5289</v>
      </c>
      <c r="AV122" s="2">
        <v>2544</v>
      </c>
      <c r="AW122" s="2">
        <v>7322</v>
      </c>
      <c r="AX122" s="2">
        <v>1008</v>
      </c>
      <c r="AY122" s="2">
        <v>8330</v>
      </c>
      <c r="AZ122" s="2" t="s">
        <v>1</v>
      </c>
      <c r="BA122" s="2">
        <v>7901</v>
      </c>
      <c r="BB122" s="2">
        <v>429</v>
      </c>
      <c r="BC122" s="2">
        <v>7625</v>
      </c>
      <c r="BD122" s="2">
        <v>675</v>
      </c>
      <c r="BE122" s="2">
        <v>8050</v>
      </c>
      <c r="BF122" s="2">
        <v>277</v>
      </c>
      <c r="BG122" s="2">
        <v>7144</v>
      </c>
      <c r="BH122" s="2">
        <v>1186</v>
      </c>
      <c r="BI122" s="2" t="s">
        <v>1</v>
      </c>
      <c r="BJ122" s="2">
        <v>1402</v>
      </c>
      <c r="BK122" s="2">
        <v>1267</v>
      </c>
      <c r="BL122" s="2">
        <v>399</v>
      </c>
      <c r="BM122" s="2">
        <v>265</v>
      </c>
      <c r="BN122" s="2">
        <v>55</v>
      </c>
      <c r="BO122" s="2">
        <v>139</v>
      </c>
      <c r="BP122" s="2">
        <v>379</v>
      </c>
    </row>
    <row r="123" spans="2:68" ht="15.75">
      <c r="B123" s="1" t="s">
        <v>73</v>
      </c>
      <c r="C123" s="2">
        <v>819</v>
      </c>
      <c r="D123" s="2">
        <v>616</v>
      </c>
      <c r="E123" s="2">
        <v>959</v>
      </c>
      <c r="F123" s="2">
        <v>162</v>
      </c>
      <c r="G123" s="2">
        <v>513</v>
      </c>
      <c r="H123" s="2">
        <v>2043</v>
      </c>
      <c r="I123" s="2">
        <v>517</v>
      </c>
      <c r="J123" s="2">
        <v>2039</v>
      </c>
      <c r="K123" s="2">
        <v>1601</v>
      </c>
      <c r="L123" s="2">
        <v>955</v>
      </c>
      <c r="M123" s="2">
        <v>1176</v>
      </c>
      <c r="N123" s="2">
        <v>1380</v>
      </c>
      <c r="O123" s="2">
        <v>1263</v>
      </c>
      <c r="P123" s="2">
        <v>1293</v>
      </c>
      <c r="Q123" s="2">
        <v>486</v>
      </c>
      <c r="R123" s="2">
        <v>205</v>
      </c>
      <c r="S123" s="2">
        <v>546</v>
      </c>
      <c r="T123" s="2">
        <v>211</v>
      </c>
      <c r="U123" s="2">
        <v>758</v>
      </c>
      <c r="V123" s="2">
        <v>329</v>
      </c>
      <c r="W123" s="2">
        <v>19</v>
      </c>
      <c r="X123" s="2">
        <v>330</v>
      </c>
      <c r="Y123" s="2">
        <v>769</v>
      </c>
      <c r="Z123" s="2">
        <v>1438</v>
      </c>
      <c r="AA123" s="2">
        <v>1895</v>
      </c>
      <c r="AB123" s="2">
        <v>254</v>
      </c>
      <c r="AC123" s="2">
        <v>374</v>
      </c>
      <c r="AD123" s="2">
        <v>33</v>
      </c>
      <c r="AE123" s="2">
        <v>2003</v>
      </c>
      <c r="AF123" s="2">
        <v>553</v>
      </c>
      <c r="AG123" s="2">
        <v>578</v>
      </c>
      <c r="AH123" s="2">
        <v>618</v>
      </c>
      <c r="AI123" s="2">
        <v>550</v>
      </c>
      <c r="AJ123" s="2">
        <v>513</v>
      </c>
      <c r="AK123" s="2">
        <v>297</v>
      </c>
      <c r="AN123" s="2">
        <v>3</v>
      </c>
      <c r="AO123" s="2">
        <v>467</v>
      </c>
      <c r="AP123" s="2">
        <v>2084</v>
      </c>
      <c r="AQ123" s="2">
        <v>2</v>
      </c>
      <c r="AR123" s="2" t="s">
        <v>1</v>
      </c>
      <c r="AS123" s="2">
        <v>51</v>
      </c>
      <c r="AT123" s="2">
        <v>2505</v>
      </c>
      <c r="AU123" s="2">
        <v>1442</v>
      </c>
      <c r="AV123" s="2">
        <v>900</v>
      </c>
      <c r="AW123" s="2">
        <v>2076</v>
      </c>
      <c r="AX123" s="2">
        <v>480</v>
      </c>
      <c r="AY123" s="2" t="s">
        <v>1</v>
      </c>
      <c r="AZ123" s="2">
        <v>2556</v>
      </c>
      <c r="BA123" s="2">
        <v>2423</v>
      </c>
      <c r="BB123" s="2">
        <v>133</v>
      </c>
      <c r="BC123" s="2">
        <v>2348</v>
      </c>
      <c r="BD123" s="2">
        <v>199</v>
      </c>
      <c r="BE123" s="2">
        <v>2485</v>
      </c>
      <c r="BF123" s="2">
        <v>71</v>
      </c>
      <c r="BG123" s="2">
        <v>2176</v>
      </c>
      <c r="BH123" s="2">
        <v>380</v>
      </c>
      <c r="BI123" s="2" t="s">
        <v>1</v>
      </c>
      <c r="BJ123" s="2">
        <v>531</v>
      </c>
      <c r="BK123" s="2">
        <v>529</v>
      </c>
      <c r="BL123" s="2">
        <v>180</v>
      </c>
      <c r="BM123" s="2">
        <v>133</v>
      </c>
      <c r="BN123" s="2">
        <v>30</v>
      </c>
      <c r="BO123" s="2">
        <v>56</v>
      </c>
      <c r="BP123" s="2">
        <v>142</v>
      </c>
    </row>
    <row r="124" spans="1:68" ht="15.75">
      <c r="A124" s="1" t="s">
        <v>22</v>
      </c>
      <c r="B124" s="1" t="s">
        <v>72</v>
      </c>
      <c r="C124" s="2">
        <v>8469</v>
      </c>
      <c r="D124" s="2">
        <v>4519</v>
      </c>
      <c r="E124" s="2">
        <v>4514</v>
      </c>
      <c r="F124" s="2">
        <v>2446</v>
      </c>
      <c r="G124" s="2">
        <v>5418</v>
      </c>
      <c r="H124" s="2">
        <v>14530</v>
      </c>
      <c r="I124" s="2">
        <v>5300</v>
      </c>
      <c r="J124" s="2">
        <v>14648</v>
      </c>
      <c r="K124" s="2">
        <v>13534</v>
      </c>
      <c r="L124" s="2">
        <v>6414</v>
      </c>
      <c r="M124" s="2">
        <v>10214</v>
      </c>
      <c r="N124" s="2">
        <v>9734</v>
      </c>
      <c r="O124" s="2">
        <v>10963</v>
      </c>
      <c r="P124" s="2">
        <v>8985</v>
      </c>
      <c r="Q124" s="2">
        <v>3067</v>
      </c>
      <c r="R124" s="2">
        <v>940</v>
      </c>
      <c r="S124" s="2">
        <v>8305</v>
      </c>
      <c r="T124" s="2">
        <v>2820</v>
      </c>
      <c r="U124" s="2">
        <v>3787</v>
      </c>
      <c r="V124" s="2">
        <v>1918</v>
      </c>
      <c r="W124" s="2">
        <v>2</v>
      </c>
      <c r="X124" s="2">
        <v>1884</v>
      </c>
      <c r="Y124" s="2">
        <v>5779</v>
      </c>
      <c r="Z124" s="2">
        <v>12283</v>
      </c>
      <c r="AA124" s="2">
        <v>14391</v>
      </c>
      <c r="AB124" s="2">
        <v>1746</v>
      </c>
      <c r="AC124" s="2">
        <v>3675</v>
      </c>
      <c r="AD124" s="2">
        <v>130</v>
      </c>
      <c r="AE124" s="2">
        <v>16086</v>
      </c>
      <c r="AF124" s="2">
        <v>3862</v>
      </c>
      <c r="AG124" s="2">
        <v>3991</v>
      </c>
      <c r="AH124" s="2">
        <v>3989</v>
      </c>
      <c r="AI124" s="2">
        <v>4081</v>
      </c>
      <c r="AJ124" s="2">
        <v>4081</v>
      </c>
      <c r="AK124" s="2">
        <v>3806</v>
      </c>
      <c r="AN124" s="2">
        <v>21</v>
      </c>
      <c r="AO124" s="2">
        <v>4200</v>
      </c>
      <c r="AP124" s="2">
        <v>15712</v>
      </c>
      <c r="AQ124" s="2">
        <v>12</v>
      </c>
      <c r="AR124" s="2">
        <v>3</v>
      </c>
      <c r="AS124" s="2">
        <v>231</v>
      </c>
      <c r="AT124" s="2">
        <v>19717</v>
      </c>
      <c r="AU124" s="2">
        <v>11925</v>
      </c>
      <c r="AV124" s="2">
        <v>6598</v>
      </c>
      <c r="AW124" s="2">
        <v>17156</v>
      </c>
      <c r="AX124" s="2">
        <v>2792</v>
      </c>
      <c r="AY124" s="2">
        <v>7901</v>
      </c>
      <c r="AZ124" s="2">
        <v>2423</v>
      </c>
      <c r="BA124" s="2">
        <v>19948</v>
      </c>
      <c r="BB124" s="2" t="s">
        <v>1</v>
      </c>
      <c r="BC124" s="2">
        <v>17775</v>
      </c>
      <c r="BD124" s="2">
        <v>2075</v>
      </c>
      <c r="BE124" s="2">
        <v>19777</v>
      </c>
      <c r="BF124" s="2">
        <v>165</v>
      </c>
      <c r="BG124" s="2">
        <v>16914</v>
      </c>
      <c r="BH124" s="2">
        <v>3034</v>
      </c>
      <c r="BI124" s="2" t="s">
        <v>1</v>
      </c>
      <c r="BJ124" s="2">
        <v>3129</v>
      </c>
      <c r="BK124" s="2">
        <v>2844</v>
      </c>
      <c r="BL124" s="2">
        <v>867</v>
      </c>
      <c r="BM124" s="2">
        <v>721</v>
      </c>
      <c r="BN124" s="2">
        <v>205</v>
      </c>
      <c r="BO124" s="2">
        <v>386</v>
      </c>
      <c r="BP124" s="2">
        <v>892</v>
      </c>
    </row>
    <row r="125" spans="2:68" ht="15.75">
      <c r="B125" s="1" t="s">
        <v>73</v>
      </c>
      <c r="C125" s="2">
        <v>391</v>
      </c>
      <c r="D125" s="2">
        <v>189</v>
      </c>
      <c r="E125" s="2">
        <v>276</v>
      </c>
      <c r="F125" s="2">
        <v>218</v>
      </c>
      <c r="G125" s="2">
        <v>331</v>
      </c>
      <c r="H125" s="2">
        <v>743</v>
      </c>
      <c r="I125" s="2">
        <v>310</v>
      </c>
      <c r="J125" s="2">
        <v>764</v>
      </c>
      <c r="K125" s="2">
        <v>766</v>
      </c>
      <c r="L125" s="2">
        <v>308</v>
      </c>
      <c r="M125" s="2">
        <v>598</v>
      </c>
      <c r="N125" s="2">
        <v>476</v>
      </c>
      <c r="O125" s="2">
        <v>393</v>
      </c>
      <c r="P125" s="2">
        <v>681</v>
      </c>
      <c r="Q125" s="2">
        <v>101</v>
      </c>
      <c r="R125" s="2">
        <v>33</v>
      </c>
      <c r="S125" s="2">
        <v>536</v>
      </c>
      <c r="T125" s="2">
        <v>163</v>
      </c>
      <c r="U125" s="2">
        <v>142</v>
      </c>
      <c r="V125" s="2">
        <v>57</v>
      </c>
      <c r="W125" s="2">
        <v>88</v>
      </c>
      <c r="X125" s="2">
        <v>472</v>
      </c>
      <c r="Y125" s="2">
        <v>419</v>
      </c>
      <c r="Z125" s="2">
        <v>95</v>
      </c>
      <c r="AA125" s="2">
        <v>809</v>
      </c>
      <c r="AB125" s="2">
        <v>83</v>
      </c>
      <c r="AC125" s="2">
        <v>180</v>
      </c>
      <c r="AD125" s="2" t="s">
        <v>1</v>
      </c>
      <c r="AE125" s="2">
        <v>233</v>
      </c>
      <c r="AF125" s="2">
        <v>841</v>
      </c>
      <c r="AG125" s="2">
        <v>245</v>
      </c>
      <c r="AH125" s="2">
        <v>230</v>
      </c>
      <c r="AI125" s="2">
        <v>196</v>
      </c>
      <c r="AJ125" s="2">
        <v>192</v>
      </c>
      <c r="AK125" s="2">
        <v>211</v>
      </c>
      <c r="AN125" s="2" t="s">
        <v>1</v>
      </c>
      <c r="AO125" s="2">
        <v>236</v>
      </c>
      <c r="AP125" s="2">
        <v>838</v>
      </c>
      <c r="AQ125" s="2" t="s">
        <v>1</v>
      </c>
      <c r="AR125" s="2" t="s">
        <v>1</v>
      </c>
      <c r="AS125" s="2">
        <v>262</v>
      </c>
      <c r="AT125" s="2">
        <v>812</v>
      </c>
      <c r="AU125" s="2">
        <v>701</v>
      </c>
      <c r="AV125" s="2">
        <v>298</v>
      </c>
      <c r="AW125" s="2">
        <v>993</v>
      </c>
      <c r="AX125" s="2">
        <v>81</v>
      </c>
      <c r="AY125" s="2">
        <v>429</v>
      </c>
      <c r="AZ125" s="2">
        <v>133</v>
      </c>
      <c r="BA125" s="2" t="s">
        <v>1</v>
      </c>
      <c r="BB125" s="2">
        <v>1074</v>
      </c>
      <c r="BC125" s="2">
        <v>781</v>
      </c>
      <c r="BD125" s="2">
        <v>272</v>
      </c>
      <c r="BE125" s="2">
        <v>560</v>
      </c>
      <c r="BF125" s="2">
        <v>514</v>
      </c>
      <c r="BG125" s="2">
        <v>1019</v>
      </c>
      <c r="BH125" s="2">
        <v>55</v>
      </c>
      <c r="BI125" s="2" t="s">
        <v>1</v>
      </c>
      <c r="BJ125" s="2">
        <v>111</v>
      </c>
      <c r="BK125" s="2">
        <v>92</v>
      </c>
      <c r="BL125" s="2">
        <v>30</v>
      </c>
      <c r="BM125" s="2">
        <v>23</v>
      </c>
      <c r="BN125" s="2">
        <v>6</v>
      </c>
      <c r="BO125" s="2">
        <v>9</v>
      </c>
      <c r="BP125" s="2">
        <v>32</v>
      </c>
    </row>
    <row r="126" spans="1:68" ht="15.75">
      <c r="A126" s="1" t="s">
        <v>23</v>
      </c>
      <c r="B126" s="1" t="s">
        <v>72</v>
      </c>
      <c r="C126" s="2">
        <v>6541</v>
      </c>
      <c r="D126" s="2">
        <v>3210</v>
      </c>
      <c r="E126" s="2">
        <v>3672</v>
      </c>
      <c r="F126" s="2">
        <v>2245</v>
      </c>
      <c r="G126" s="2">
        <v>4155</v>
      </c>
      <c r="H126" s="2">
        <v>11513</v>
      </c>
      <c r="I126" s="2">
        <v>4098</v>
      </c>
      <c r="J126" s="2">
        <v>11570</v>
      </c>
      <c r="K126" s="2">
        <v>10459</v>
      </c>
      <c r="L126" s="2">
        <v>5209</v>
      </c>
      <c r="M126" s="2">
        <v>7893</v>
      </c>
      <c r="N126" s="2">
        <v>7775</v>
      </c>
      <c r="O126" s="2">
        <v>8581</v>
      </c>
      <c r="P126" s="2">
        <v>7087</v>
      </c>
      <c r="Q126" s="2">
        <v>2543</v>
      </c>
      <c r="R126" s="2">
        <v>776</v>
      </c>
      <c r="S126" s="2">
        <v>6360</v>
      </c>
      <c r="T126" s="2">
        <v>2071</v>
      </c>
      <c r="U126" s="2">
        <v>3140</v>
      </c>
      <c r="V126" s="2">
        <v>1536</v>
      </c>
      <c r="W126" s="2">
        <v>73</v>
      </c>
      <c r="X126" s="2">
        <v>1930</v>
      </c>
      <c r="Y126" s="2">
        <v>5109</v>
      </c>
      <c r="Z126" s="2">
        <v>8556</v>
      </c>
      <c r="AA126" s="2">
        <v>11287</v>
      </c>
      <c r="AB126" s="2">
        <v>1401</v>
      </c>
      <c r="AC126" s="2">
        <v>2888</v>
      </c>
      <c r="AD126" s="2">
        <v>90</v>
      </c>
      <c r="AE126" s="2">
        <v>12764</v>
      </c>
      <c r="AF126" s="2">
        <v>2904</v>
      </c>
      <c r="AG126" s="2">
        <v>3327</v>
      </c>
      <c r="AH126" s="2">
        <v>3228</v>
      </c>
      <c r="AI126" s="2">
        <v>3157</v>
      </c>
      <c r="AJ126" s="2">
        <v>3055</v>
      </c>
      <c r="AK126" s="2">
        <v>2901</v>
      </c>
      <c r="AN126" s="2">
        <v>18</v>
      </c>
      <c r="AO126" s="2">
        <v>3311</v>
      </c>
      <c r="AP126" s="2">
        <v>12329</v>
      </c>
      <c r="AQ126" s="2">
        <v>7</v>
      </c>
      <c r="AR126" s="2">
        <v>3</v>
      </c>
      <c r="AS126" s="2">
        <v>322</v>
      </c>
      <c r="AT126" s="2">
        <v>15346</v>
      </c>
      <c r="AU126" s="2">
        <v>9454</v>
      </c>
      <c r="AV126" s="2">
        <v>4943</v>
      </c>
      <c r="AW126" s="2">
        <v>13839</v>
      </c>
      <c r="AX126" s="2">
        <v>1829</v>
      </c>
      <c r="AY126" s="2">
        <v>6464</v>
      </c>
      <c r="AZ126" s="2">
        <v>1919</v>
      </c>
      <c r="BA126" s="2">
        <v>14994</v>
      </c>
      <c r="BB126" s="2">
        <v>674</v>
      </c>
      <c r="BC126" s="2">
        <v>15616</v>
      </c>
      <c r="BD126" s="2" t="s">
        <v>1</v>
      </c>
      <c r="BE126" s="2">
        <v>15251</v>
      </c>
      <c r="BF126" s="2">
        <v>415</v>
      </c>
      <c r="BG126" s="2">
        <v>13551</v>
      </c>
      <c r="BH126" s="2">
        <v>2117</v>
      </c>
      <c r="BI126" s="2" t="s">
        <v>1</v>
      </c>
      <c r="BJ126" s="2">
        <v>2578</v>
      </c>
      <c r="BK126" s="2">
        <v>2332</v>
      </c>
      <c r="BL126" s="2">
        <v>711</v>
      </c>
      <c r="BM126" s="2">
        <v>598</v>
      </c>
      <c r="BN126" s="2">
        <v>163</v>
      </c>
      <c r="BO126" s="2">
        <v>302</v>
      </c>
      <c r="BP126" s="2">
        <v>724</v>
      </c>
    </row>
    <row r="127" spans="2:68" ht="15.75">
      <c r="B127" s="1" t="s">
        <v>73</v>
      </c>
      <c r="C127" s="2">
        <v>2315</v>
      </c>
      <c r="D127" s="2">
        <v>1492</v>
      </c>
      <c r="E127" s="2">
        <v>1114</v>
      </c>
      <c r="F127" s="2">
        <v>408</v>
      </c>
      <c r="G127" s="2">
        <v>1575</v>
      </c>
      <c r="H127" s="2">
        <v>3754</v>
      </c>
      <c r="I127" s="2">
        <v>1500</v>
      </c>
      <c r="J127" s="2">
        <v>3829</v>
      </c>
      <c r="K127" s="2">
        <v>3818</v>
      </c>
      <c r="L127" s="2">
        <v>1511</v>
      </c>
      <c r="M127" s="2">
        <v>2900</v>
      </c>
      <c r="N127" s="2">
        <v>2429</v>
      </c>
      <c r="O127" s="2">
        <v>2755</v>
      </c>
      <c r="P127" s="2">
        <v>2574</v>
      </c>
      <c r="Q127" s="2">
        <v>621</v>
      </c>
      <c r="R127" s="2">
        <v>196</v>
      </c>
      <c r="S127" s="2">
        <v>2470</v>
      </c>
      <c r="T127" s="2">
        <v>907</v>
      </c>
      <c r="U127" s="2">
        <v>784</v>
      </c>
      <c r="V127" s="2">
        <v>438</v>
      </c>
      <c r="W127" s="2">
        <v>16</v>
      </c>
      <c r="X127" s="2">
        <v>419</v>
      </c>
      <c r="Y127" s="2">
        <v>1082</v>
      </c>
      <c r="Z127" s="2">
        <v>3812</v>
      </c>
      <c r="AA127" s="2">
        <v>3903</v>
      </c>
      <c r="AB127" s="2">
        <v>426</v>
      </c>
      <c r="AC127" s="2">
        <v>954</v>
      </c>
      <c r="AD127" s="2">
        <v>40</v>
      </c>
      <c r="AE127" s="2">
        <v>3540</v>
      </c>
      <c r="AF127" s="2">
        <v>1789</v>
      </c>
      <c r="AG127" s="2">
        <v>906</v>
      </c>
      <c r="AH127" s="2">
        <v>991</v>
      </c>
      <c r="AI127" s="2">
        <v>1119</v>
      </c>
      <c r="AJ127" s="2">
        <v>1213</v>
      </c>
      <c r="AK127" s="2">
        <v>1100</v>
      </c>
      <c r="AN127" s="2">
        <v>3</v>
      </c>
      <c r="AO127" s="2">
        <v>1116</v>
      </c>
      <c r="AP127" s="2">
        <v>4205</v>
      </c>
      <c r="AQ127" s="2">
        <v>5</v>
      </c>
      <c r="AR127" s="2" t="s">
        <v>1</v>
      </c>
      <c r="AS127" s="2">
        <v>169</v>
      </c>
      <c r="AT127" s="2">
        <v>5160</v>
      </c>
      <c r="AU127" s="2">
        <v>3157</v>
      </c>
      <c r="AV127" s="2">
        <v>1949</v>
      </c>
      <c r="AW127" s="2">
        <v>4293</v>
      </c>
      <c r="AX127" s="2">
        <v>1036</v>
      </c>
      <c r="AY127" s="2">
        <v>1859</v>
      </c>
      <c r="AZ127" s="2">
        <v>632</v>
      </c>
      <c r="BA127" s="2">
        <v>4936</v>
      </c>
      <c r="BB127" s="2">
        <v>393</v>
      </c>
      <c r="BC127" s="2">
        <v>2940</v>
      </c>
      <c r="BD127" s="2">
        <v>2347</v>
      </c>
      <c r="BE127" s="2">
        <v>5067</v>
      </c>
      <c r="BF127" s="2">
        <v>258</v>
      </c>
      <c r="BG127" s="2">
        <v>4358</v>
      </c>
      <c r="BH127" s="2">
        <v>971</v>
      </c>
      <c r="BI127" s="2" t="s">
        <v>1</v>
      </c>
      <c r="BJ127" s="2">
        <v>659</v>
      </c>
      <c r="BK127" s="2">
        <v>601</v>
      </c>
      <c r="BL127" s="2">
        <v>186</v>
      </c>
      <c r="BM127" s="2">
        <v>146</v>
      </c>
      <c r="BN127" s="2">
        <v>48</v>
      </c>
      <c r="BO127" s="2">
        <v>93</v>
      </c>
      <c r="BP127" s="2">
        <v>200</v>
      </c>
    </row>
    <row r="128" spans="1:68" ht="15.75">
      <c r="A128" s="1" t="s">
        <v>24</v>
      </c>
      <c r="B128" s="1" t="s">
        <v>72</v>
      </c>
      <c r="C128" s="2">
        <v>8508</v>
      </c>
      <c r="D128" s="2">
        <v>4604</v>
      </c>
      <c r="E128" s="2">
        <v>4648</v>
      </c>
      <c r="F128" s="2">
        <v>2577</v>
      </c>
      <c r="G128" s="2">
        <v>5558</v>
      </c>
      <c r="H128" s="2">
        <v>14779</v>
      </c>
      <c r="I128" s="2">
        <v>5447</v>
      </c>
      <c r="J128" s="2">
        <v>14890</v>
      </c>
      <c r="K128" s="2">
        <v>13801</v>
      </c>
      <c r="L128" s="2">
        <v>6536</v>
      </c>
      <c r="M128" s="2">
        <v>10443</v>
      </c>
      <c r="N128" s="2">
        <v>9894</v>
      </c>
      <c r="O128" s="2">
        <v>11053</v>
      </c>
      <c r="P128" s="2">
        <v>9284</v>
      </c>
      <c r="Q128" s="2">
        <v>3110</v>
      </c>
      <c r="R128" s="2">
        <v>954</v>
      </c>
      <c r="S128" s="2">
        <v>8516</v>
      </c>
      <c r="T128" s="2">
        <v>2862</v>
      </c>
      <c r="U128" s="2">
        <v>3850</v>
      </c>
      <c r="V128" s="2">
        <v>1932</v>
      </c>
      <c r="W128" s="2">
        <v>88</v>
      </c>
      <c r="X128" s="2">
        <v>2352</v>
      </c>
      <c r="Y128" s="2">
        <v>5779</v>
      </c>
      <c r="Z128" s="2">
        <v>12118</v>
      </c>
      <c r="AA128" s="2">
        <v>14649</v>
      </c>
      <c r="AB128" s="2">
        <v>1769</v>
      </c>
      <c r="AC128" s="2">
        <v>3781</v>
      </c>
      <c r="AD128" s="2">
        <v>130</v>
      </c>
      <c r="AE128" s="2">
        <v>16095</v>
      </c>
      <c r="AF128" s="2">
        <v>4242</v>
      </c>
      <c r="AG128" s="2">
        <v>4100</v>
      </c>
      <c r="AH128" s="2">
        <v>4075</v>
      </c>
      <c r="AI128" s="2">
        <v>4156</v>
      </c>
      <c r="AJ128" s="2">
        <v>4149</v>
      </c>
      <c r="AK128" s="2">
        <v>3857</v>
      </c>
      <c r="AN128" s="2">
        <v>21</v>
      </c>
      <c r="AO128" s="2">
        <v>4335</v>
      </c>
      <c r="AP128" s="2">
        <v>15966</v>
      </c>
      <c r="AQ128" s="2">
        <v>12</v>
      </c>
      <c r="AR128" s="2">
        <v>3</v>
      </c>
      <c r="AS128" s="2">
        <v>375</v>
      </c>
      <c r="AT128" s="2">
        <v>19962</v>
      </c>
      <c r="AU128" s="2">
        <v>12138</v>
      </c>
      <c r="AV128" s="2">
        <v>6701</v>
      </c>
      <c r="AW128" s="2">
        <v>17522</v>
      </c>
      <c r="AX128" s="2">
        <v>2815</v>
      </c>
      <c r="AY128" s="2">
        <v>8050</v>
      </c>
      <c r="AZ128" s="2">
        <v>2485</v>
      </c>
      <c r="BA128" s="2">
        <v>19777</v>
      </c>
      <c r="BB128" s="2">
        <v>560</v>
      </c>
      <c r="BC128" s="2">
        <v>18038</v>
      </c>
      <c r="BD128" s="2">
        <v>2197</v>
      </c>
      <c r="BE128" s="2">
        <v>20337</v>
      </c>
      <c r="BF128" s="2" t="s">
        <v>1</v>
      </c>
      <c r="BG128" s="2">
        <v>17287</v>
      </c>
      <c r="BH128" s="2">
        <v>3050</v>
      </c>
      <c r="BI128" s="2" t="s">
        <v>1</v>
      </c>
      <c r="BJ128" s="2">
        <v>3181</v>
      </c>
      <c r="BK128" s="2">
        <v>2880</v>
      </c>
      <c r="BL128" s="2">
        <v>878</v>
      </c>
      <c r="BM128" s="2">
        <v>729</v>
      </c>
      <c r="BN128" s="2">
        <v>207</v>
      </c>
      <c r="BO128" s="2">
        <v>389</v>
      </c>
      <c r="BP128" s="2">
        <v>900</v>
      </c>
    </row>
    <row r="129" spans="2:68" ht="15.75">
      <c r="B129" s="1" t="s">
        <v>73</v>
      </c>
      <c r="C129" s="2">
        <v>348</v>
      </c>
      <c r="D129" s="2">
        <v>104</v>
      </c>
      <c r="E129" s="2">
        <v>141</v>
      </c>
      <c r="F129" s="2">
        <v>86</v>
      </c>
      <c r="G129" s="2">
        <v>190</v>
      </c>
      <c r="H129" s="2">
        <v>489</v>
      </c>
      <c r="I129" s="2">
        <v>162</v>
      </c>
      <c r="J129" s="2">
        <v>517</v>
      </c>
      <c r="K129" s="2">
        <v>494</v>
      </c>
      <c r="L129" s="2">
        <v>185</v>
      </c>
      <c r="M129" s="2">
        <v>367</v>
      </c>
      <c r="N129" s="2">
        <v>312</v>
      </c>
      <c r="O129" s="2">
        <v>299</v>
      </c>
      <c r="P129" s="2">
        <v>380</v>
      </c>
      <c r="Q129" s="2">
        <v>58</v>
      </c>
      <c r="R129" s="2">
        <v>19</v>
      </c>
      <c r="S129" s="2">
        <v>322</v>
      </c>
      <c r="T129" s="2">
        <v>119</v>
      </c>
      <c r="U129" s="2">
        <v>79</v>
      </c>
      <c r="V129" s="2">
        <v>43</v>
      </c>
      <c r="W129" s="2" t="s">
        <v>1</v>
      </c>
      <c r="X129" s="2" t="s">
        <v>1</v>
      </c>
      <c r="Y129" s="2">
        <v>419</v>
      </c>
      <c r="Z129" s="2">
        <v>260</v>
      </c>
      <c r="AA129" s="2">
        <v>547</v>
      </c>
      <c r="AB129" s="2">
        <v>59</v>
      </c>
      <c r="AC129" s="2">
        <v>73</v>
      </c>
      <c r="AD129" s="2" t="s">
        <v>1</v>
      </c>
      <c r="AE129" s="2">
        <v>220</v>
      </c>
      <c r="AF129" s="2">
        <v>459</v>
      </c>
      <c r="AG129" s="2">
        <v>135</v>
      </c>
      <c r="AH129" s="2">
        <v>140</v>
      </c>
      <c r="AI129" s="2">
        <v>121</v>
      </c>
      <c r="AJ129" s="2">
        <v>124</v>
      </c>
      <c r="AK129" s="2">
        <v>159</v>
      </c>
      <c r="AN129" s="2" t="s">
        <v>1</v>
      </c>
      <c r="AO129" s="2">
        <v>101</v>
      </c>
      <c r="AP129" s="2">
        <v>578</v>
      </c>
      <c r="AQ129" s="2" t="s">
        <v>1</v>
      </c>
      <c r="AR129" s="2" t="s">
        <v>1</v>
      </c>
      <c r="AS129" s="2">
        <v>112</v>
      </c>
      <c r="AT129" s="2">
        <v>567</v>
      </c>
      <c r="AU129" s="2">
        <v>484</v>
      </c>
      <c r="AV129" s="2">
        <v>195</v>
      </c>
      <c r="AW129" s="2">
        <v>621</v>
      </c>
      <c r="AX129" s="2">
        <v>58</v>
      </c>
      <c r="AY129" s="2">
        <v>277</v>
      </c>
      <c r="AZ129" s="2">
        <v>71</v>
      </c>
      <c r="BA129" s="2">
        <v>165</v>
      </c>
      <c r="BB129" s="2">
        <v>514</v>
      </c>
      <c r="BC129" s="2">
        <v>513</v>
      </c>
      <c r="BD129" s="2">
        <v>149</v>
      </c>
      <c r="BE129" s="2" t="s">
        <v>1</v>
      </c>
      <c r="BF129" s="2">
        <v>679</v>
      </c>
      <c r="BG129" s="2">
        <v>640</v>
      </c>
      <c r="BH129" s="2">
        <v>39</v>
      </c>
      <c r="BI129" s="2" t="s">
        <v>1</v>
      </c>
      <c r="BJ129" s="2">
        <v>59</v>
      </c>
      <c r="BK129" s="2">
        <v>56</v>
      </c>
      <c r="BL129" s="2">
        <v>19</v>
      </c>
      <c r="BM129" s="2">
        <v>15</v>
      </c>
      <c r="BN129" s="2">
        <v>4</v>
      </c>
      <c r="BO129" s="2">
        <v>6</v>
      </c>
      <c r="BP129" s="2">
        <v>24</v>
      </c>
    </row>
    <row r="130" spans="1:68" ht="15.75">
      <c r="A130" s="1" t="s">
        <v>25</v>
      </c>
      <c r="B130" s="1" t="s">
        <v>72</v>
      </c>
      <c r="C130" s="2">
        <v>7337</v>
      </c>
      <c r="D130" s="2">
        <v>4251</v>
      </c>
      <c r="E130" s="2">
        <v>3932</v>
      </c>
      <c r="F130" s="2">
        <v>2413</v>
      </c>
      <c r="G130" s="2">
        <v>5051</v>
      </c>
      <c r="H130" s="2">
        <v>12882</v>
      </c>
      <c r="I130" s="2">
        <v>4771</v>
      </c>
      <c r="J130" s="2">
        <v>13162</v>
      </c>
      <c r="K130" s="2">
        <v>12150</v>
      </c>
      <c r="L130" s="2">
        <v>5783</v>
      </c>
      <c r="M130" s="2">
        <v>9246</v>
      </c>
      <c r="N130" s="2">
        <v>8687</v>
      </c>
      <c r="O130" s="2">
        <v>9735</v>
      </c>
      <c r="P130" s="2">
        <v>8198</v>
      </c>
      <c r="Q130" s="2">
        <v>2746</v>
      </c>
      <c r="R130" s="2">
        <v>870</v>
      </c>
      <c r="S130" s="2">
        <v>7597</v>
      </c>
      <c r="T130" s="2">
        <v>2445</v>
      </c>
      <c r="U130" s="2">
        <v>3391</v>
      </c>
      <c r="V130" s="2">
        <v>1704</v>
      </c>
      <c r="W130" s="2">
        <v>83</v>
      </c>
      <c r="X130" s="2">
        <v>2184</v>
      </c>
      <c r="Y130" s="2">
        <v>5597</v>
      </c>
      <c r="Z130" s="2">
        <v>10069</v>
      </c>
      <c r="AA130" s="2">
        <v>12696</v>
      </c>
      <c r="AB130" s="2">
        <v>1637</v>
      </c>
      <c r="AC130" s="2">
        <v>3478</v>
      </c>
      <c r="AD130" s="2">
        <v>114</v>
      </c>
      <c r="AE130" s="2">
        <v>14002</v>
      </c>
      <c r="AF130" s="2">
        <v>3931</v>
      </c>
      <c r="AG130" s="2">
        <v>3648</v>
      </c>
      <c r="AH130" s="2">
        <v>3682</v>
      </c>
      <c r="AI130" s="2">
        <v>3506</v>
      </c>
      <c r="AJ130" s="2">
        <v>3544</v>
      </c>
      <c r="AK130" s="2">
        <v>3553</v>
      </c>
      <c r="AN130" s="2">
        <v>7</v>
      </c>
      <c r="AO130" s="2">
        <v>3881</v>
      </c>
      <c r="AP130" s="2">
        <v>14030</v>
      </c>
      <c r="AQ130" s="2">
        <v>12</v>
      </c>
      <c r="AR130" s="2">
        <v>3</v>
      </c>
      <c r="AS130" s="2">
        <v>318</v>
      </c>
      <c r="AT130" s="2">
        <v>17615</v>
      </c>
      <c r="AU130" s="2">
        <v>10819</v>
      </c>
      <c r="AV130" s="2">
        <v>5831</v>
      </c>
      <c r="AW130" s="2">
        <v>15498</v>
      </c>
      <c r="AX130" s="2">
        <v>2435</v>
      </c>
      <c r="AY130" s="2">
        <v>7144</v>
      </c>
      <c r="AZ130" s="2">
        <v>2176</v>
      </c>
      <c r="BA130" s="2">
        <v>16914</v>
      </c>
      <c r="BB130" s="2">
        <v>1019</v>
      </c>
      <c r="BC130" s="2">
        <v>15887</v>
      </c>
      <c r="BD130" s="2">
        <v>1948</v>
      </c>
      <c r="BE130" s="2">
        <v>17287</v>
      </c>
      <c r="BF130" s="2">
        <v>640</v>
      </c>
      <c r="BG130" s="2">
        <v>17933</v>
      </c>
      <c r="BH130" s="2" t="s">
        <v>1</v>
      </c>
      <c r="BI130" s="2" t="s">
        <v>1</v>
      </c>
      <c r="BJ130" s="2">
        <v>2781</v>
      </c>
      <c r="BK130" s="2">
        <v>2550</v>
      </c>
      <c r="BL130" s="2">
        <v>786</v>
      </c>
      <c r="BM130" s="2">
        <v>667</v>
      </c>
      <c r="BN130" s="2">
        <v>193</v>
      </c>
      <c r="BO130" s="2">
        <v>341</v>
      </c>
      <c r="BP130" s="2">
        <v>794</v>
      </c>
    </row>
    <row r="131" spans="2:68" ht="15.75">
      <c r="B131" s="1" t="s">
        <v>73</v>
      </c>
      <c r="C131" s="2">
        <v>1523</v>
      </c>
      <c r="D131" s="2">
        <v>457</v>
      </c>
      <c r="E131" s="2">
        <v>858</v>
      </c>
      <c r="F131" s="2">
        <v>251</v>
      </c>
      <c r="G131" s="2">
        <v>698</v>
      </c>
      <c r="H131" s="2">
        <v>2391</v>
      </c>
      <c r="I131" s="2">
        <v>839</v>
      </c>
      <c r="J131" s="2">
        <v>2250</v>
      </c>
      <c r="K131" s="2">
        <v>2150</v>
      </c>
      <c r="L131" s="2">
        <v>939</v>
      </c>
      <c r="M131" s="2">
        <v>1566</v>
      </c>
      <c r="N131" s="2">
        <v>1523</v>
      </c>
      <c r="O131" s="2">
        <v>1621</v>
      </c>
      <c r="P131" s="2">
        <v>1468</v>
      </c>
      <c r="Q131" s="2">
        <v>422</v>
      </c>
      <c r="R131" s="2">
        <v>103</v>
      </c>
      <c r="S131" s="2">
        <v>1244</v>
      </c>
      <c r="T131" s="2">
        <v>538</v>
      </c>
      <c r="U131" s="2">
        <v>538</v>
      </c>
      <c r="V131" s="2">
        <v>271</v>
      </c>
      <c r="W131" s="2">
        <v>7</v>
      </c>
      <c r="X131" s="2">
        <v>172</v>
      </c>
      <c r="Y131" s="2">
        <v>601</v>
      </c>
      <c r="Z131" s="2">
        <v>2309</v>
      </c>
      <c r="AA131" s="2">
        <v>2504</v>
      </c>
      <c r="AB131" s="2">
        <v>192</v>
      </c>
      <c r="AC131" s="2">
        <v>377</v>
      </c>
      <c r="AD131" s="2">
        <v>16</v>
      </c>
      <c r="AE131" s="2">
        <v>2317</v>
      </c>
      <c r="AF131" s="2">
        <v>772</v>
      </c>
      <c r="AG131" s="2">
        <v>588</v>
      </c>
      <c r="AH131" s="2">
        <v>537</v>
      </c>
      <c r="AI131" s="2">
        <v>771</v>
      </c>
      <c r="AJ131" s="2">
        <v>729</v>
      </c>
      <c r="AK131" s="2">
        <v>464</v>
      </c>
      <c r="AN131" s="2">
        <v>14</v>
      </c>
      <c r="AO131" s="2">
        <v>555</v>
      </c>
      <c r="AP131" s="2">
        <v>2520</v>
      </c>
      <c r="AQ131" s="2" t="s">
        <v>1</v>
      </c>
      <c r="AR131" s="2" t="s">
        <v>1</v>
      </c>
      <c r="AS131" s="2">
        <v>175</v>
      </c>
      <c r="AT131" s="2">
        <v>2914</v>
      </c>
      <c r="AU131" s="2">
        <v>1807</v>
      </c>
      <c r="AV131" s="2">
        <v>1065</v>
      </c>
      <c r="AW131" s="2">
        <v>2651</v>
      </c>
      <c r="AX131" s="2">
        <v>438</v>
      </c>
      <c r="AY131" s="2">
        <v>1186</v>
      </c>
      <c r="AZ131" s="2">
        <v>380</v>
      </c>
      <c r="BA131" s="2">
        <v>3034</v>
      </c>
      <c r="BB131" s="2">
        <v>55</v>
      </c>
      <c r="BC131" s="2">
        <v>2669</v>
      </c>
      <c r="BD131" s="2">
        <v>399</v>
      </c>
      <c r="BE131" s="2">
        <v>3050</v>
      </c>
      <c r="BF131" s="2">
        <v>39</v>
      </c>
      <c r="BG131" s="2" t="s">
        <v>1</v>
      </c>
      <c r="BH131" s="2">
        <v>3089</v>
      </c>
      <c r="BI131" s="2" t="s">
        <v>1</v>
      </c>
      <c r="BJ131" s="2">
        <v>459</v>
      </c>
      <c r="BK131" s="2">
        <v>386</v>
      </c>
      <c r="BL131" s="2">
        <v>111</v>
      </c>
      <c r="BM131" s="2">
        <v>77</v>
      </c>
      <c r="BN131" s="2">
        <v>18</v>
      </c>
      <c r="BO131" s="2">
        <v>54</v>
      </c>
      <c r="BP131" s="2">
        <v>130</v>
      </c>
    </row>
    <row r="132" spans="1:68" ht="15.75">
      <c r="A132" s="1" t="s">
        <v>26</v>
      </c>
      <c r="B132" s="1" t="s">
        <v>74</v>
      </c>
      <c r="C132" s="2" t="s">
        <v>1</v>
      </c>
      <c r="D132" s="2" t="s">
        <v>1</v>
      </c>
      <c r="E132" s="2" t="s">
        <v>1</v>
      </c>
      <c r="F132" s="2" t="s">
        <v>1</v>
      </c>
      <c r="G132" s="2" t="s">
        <v>1</v>
      </c>
      <c r="H132" s="2" t="s">
        <v>1</v>
      </c>
      <c r="I132" s="2" t="s">
        <v>1</v>
      </c>
      <c r="J132" s="2" t="s">
        <v>1</v>
      </c>
      <c r="K132" s="2" t="s">
        <v>1</v>
      </c>
      <c r="L132" s="2" t="s">
        <v>1</v>
      </c>
      <c r="M132" s="2" t="s">
        <v>1</v>
      </c>
      <c r="N132" s="2" t="s">
        <v>1</v>
      </c>
      <c r="O132" s="2" t="s">
        <v>1</v>
      </c>
      <c r="P132" s="2" t="s">
        <v>1</v>
      </c>
      <c r="Q132" s="2" t="s">
        <v>1</v>
      </c>
      <c r="R132" s="2" t="s">
        <v>1</v>
      </c>
      <c r="S132" s="2" t="s">
        <v>1</v>
      </c>
      <c r="T132" s="2" t="s">
        <v>1</v>
      </c>
      <c r="U132" s="2" t="s">
        <v>1</v>
      </c>
      <c r="V132" s="2" t="s">
        <v>1</v>
      </c>
      <c r="W132" s="2" t="s">
        <v>1</v>
      </c>
      <c r="X132" s="2" t="s">
        <v>1</v>
      </c>
      <c r="Y132" s="2" t="s">
        <v>1</v>
      </c>
      <c r="Z132" s="2" t="s">
        <v>1</v>
      </c>
      <c r="AA132" s="2" t="s">
        <v>1</v>
      </c>
      <c r="AB132" s="2" t="s">
        <v>1</v>
      </c>
      <c r="AC132" s="2" t="s">
        <v>1</v>
      </c>
      <c r="AD132" s="2" t="s">
        <v>1</v>
      </c>
      <c r="AE132" s="2" t="s">
        <v>1</v>
      </c>
      <c r="AF132" s="2" t="s">
        <v>1</v>
      </c>
      <c r="AG132" s="2" t="s">
        <v>1</v>
      </c>
      <c r="AH132" s="2" t="s">
        <v>1</v>
      </c>
      <c r="AI132" s="2" t="s">
        <v>1</v>
      </c>
      <c r="AJ132" s="2" t="s">
        <v>1</v>
      </c>
      <c r="AK132" s="2" t="s">
        <v>1</v>
      </c>
      <c r="AN132" s="2" t="s">
        <v>1</v>
      </c>
      <c r="AO132" s="2" t="s">
        <v>1</v>
      </c>
      <c r="AP132" s="2" t="s">
        <v>1</v>
      </c>
      <c r="AQ132" s="2" t="s">
        <v>1</v>
      </c>
      <c r="AR132" s="2" t="s">
        <v>1</v>
      </c>
      <c r="AS132" s="2" t="s">
        <v>1</v>
      </c>
      <c r="AT132" s="2" t="s">
        <v>1</v>
      </c>
      <c r="AU132" s="2" t="s">
        <v>1</v>
      </c>
      <c r="AV132" s="2" t="s">
        <v>1</v>
      </c>
      <c r="AW132" s="2" t="s">
        <v>1</v>
      </c>
      <c r="AX132" s="2" t="s">
        <v>1</v>
      </c>
      <c r="AY132" s="2" t="s">
        <v>1</v>
      </c>
      <c r="AZ132" s="2" t="s">
        <v>1</v>
      </c>
      <c r="BA132" s="2" t="s">
        <v>1</v>
      </c>
      <c r="BB132" s="2" t="s">
        <v>1</v>
      </c>
      <c r="BC132" s="2" t="s">
        <v>1</v>
      </c>
      <c r="BD132" s="2" t="s">
        <v>1</v>
      </c>
      <c r="BE132" s="2" t="s">
        <v>1</v>
      </c>
      <c r="BF132" s="2" t="s">
        <v>1</v>
      </c>
      <c r="BG132" s="2" t="s">
        <v>1</v>
      </c>
      <c r="BH132" s="2" t="s">
        <v>1</v>
      </c>
      <c r="BI132" s="2" t="s">
        <v>1</v>
      </c>
      <c r="BJ132" s="2" t="s">
        <v>1</v>
      </c>
      <c r="BK132" s="2" t="s">
        <v>1</v>
      </c>
      <c r="BL132" s="2" t="s">
        <v>1</v>
      </c>
      <c r="BM132" s="2" t="s">
        <v>1</v>
      </c>
      <c r="BN132" s="2" t="s">
        <v>1</v>
      </c>
      <c r="BO132" s="2" t="s">
        <v>1</v>
      </c>
      <c r="BP132" s="2" t="s">
        <v>1</v>
      </c>
    </row>
    <row r="133" spans="1:68" ht="15.75">
      <c r="A133" s="1" t="s">
        <v>271</v>
      </c>
      <c r="C133" s="2">
        <v>1486</v>
      </c>
      <c r="D133" s="2">
        <v>650</v>
      </c>
      <c r="E133" s="2">
        <v>875</v>
      </c>
      <c r="F133" s="2">
        <v>229</v>
      </c>
      <c r="G133" s="2">
        <v>547</v>
      </c>
      <c r="H133" s="2">
        <v>2693</v>
      </c>
      <c r="I133" s="2">
        <v>652</v>
      </c>
      <c r="J133" s="2">
        <v>2588</v>
      </c>
      <c r="K133" s="2">
        <v>1986</v>
      </c>
      <c r="L133" s="2">
        <v>1254</v>
      </c>
      <c r="M133" s="2">
        <v>1461</v>
      </c>
      <c r="N133" s="2">
        <v>1779</v>
      </c>
      <c r="O133" s="2">
        <v>2453</v>
      </c>
      <c r="P133" s="2">
        <v>787</v>
      </c>
      <c r="Q133" s="2">
        <v>1900</v>
      </c>
      <c r="R133" s="2">
        <v>598</v>
      </c>
      <c r="S133" s="2" t="s">
        <v>1</v>
      </c>
      <c r="T133" s="2" t="s">
        <v>1</v>
      </c>
      <c r="U133" s="2">
        <v>2385</v>
      </c>
      <c r="V133" s="2">
        <v>855</v>
      </c>
      <c r="W133" s="2">
        <v>10</v>
      </c>
      <c r="X133" s="2">
        <v>467</v>
      </c>
      <c r="Y133" s="2">
        <v>974</v>
      </c>
      <c r="Z133" s="2">
        <v>1789</v>
      </c>
      <c r="AA133" s="2">
        <v>2444</v>
      </c>
      <c r="AB133" s="2">
        <v>331</v>
      </c>
      <c r="AC133" s="2">
        <v>440</v>
      </c>
      <c r="AD133" s="2">
        <v>25</v>
      </c>
      <c r="AE133" s="2">
        <v>2641</v>
      </c>
      <c r="AF133" s="2">
        <v>599</v>
      </c>
      <c r="AG133" s="2">
        <v>674</v>
      </c>
      <c r="AH133" s="2">
        <v>776</v>
      </c>
      <c r="AI133" s="2">
        <v>746</v>
      </c>
      <c r="AJ133" s="2">
        <v>680</v>
      </c>
      <c r="AK133" s="2">
        <v>364</v>
      </c>
      <c r="AN133" s="2">
        <v>4</v>
      </c>
      <c r="AO133" s="2">
        <v>525</v>
      </c>
      <c r="AP133" s="2">
        <v>2710</v>
      </c>
      <c r="AQ133" s="2">
        <v>1</v>
      </c>
      <c r="AR133" s="2" t="s">
        <v>1</v>
      </c>
      <c r="AS133" s="2">
        <v>31</v>
      </c>
      <c r="AT133" s="2">
        <v>3209</v>
      </c>
      <c r="AU133" s="2">
        <v>1736</v>
      </c>
      <c r="AV133" s="2">
        <v>897</v>
      </c>
      <c r="AW133" s="2">
        <v>2849</v>
      </c>
      <c r="AX133" s="2">
        <v>391</v>
      </c>
      <c r="AY133" s="2">
        <v>1402</v>
      </c>
      <c r="AZ133" s="2">
        <v>531</v>
      </c>
      <c r="BA133" s="2">
        <v>3129</v>
      </c>
      <c r="BB133" s="2">
        <v>111</v>
      </c>
      <c r="BC133" s="2">
        <v>3072</v>
      </c>
      <c r="BD133" s="2">
        <v>156</v>
      </c>
      <c r="BE133" s="2">
        <v>3181</v>
      </c>
      <c r="BF133" s="2">
        <v>59</v>
      </c>
      <c r="BG133" s="2">
        <v>2781</v>
      </c>
      <c r="BH133" s="2">
        <v>459</v>
      </c>
      <c r="BI133" s="2" t="s">
        <v>1</v>
      </c>
      <c r="BJ133" s="2">
        <v>3240</v>
      </c>
      <c r="BK133" s="2">
        <v>1608</v>
      </c>
      <c r="BL133" s="2">
        <v>547</v>
      </c>
      <c r="BM133" s="2">
        <v>454</v>
      </c>
      <c r="BN133" s="2">
        <v>126</v>
      </c>
      <c r="BO133" s="2">
        <v>259</v>
      </c>
      <c r="BP133" s="2">
        <v>617</v>
      </c>
    </row>
    <row r="134" spans="1:68" ht="15.75">
      <c r="A134" s="1" t="s">
        <v>104</v>
      </c>
      <c r="B134" s="1" t="s">
        <v>104</v>
      </c>
      <c r="C134" s="2">
        <v>1150</v>
      </c>
      <c r="D134" s="2">
        <v>725</v>
      </c>
      <c r="E134" s="2">
        <v>809</v>
      </c>
      <c r="F134" s="2">
        <v>252</v>
      </c>
      <c r="G134" s="2">
        <v>613</v>
      </c>
      <c r="H134" s="2">
        <v>2323</v>
      </c>
      <c r="I134" s="2">
        <v>647</v>
      </c>
      <c r="J134" s="2">
        <v>2289</v>
      </c>
      <c r="K134" s="2">
        <v>1883</v>
      </c>
      <c r="L134" s="2">
        <v>1053</v>
      </c>
      <c r="M134" s="2">
        <v>1410</v>
      </c>
      <c r="N134" s="2">
        <v>1526</v>
      </c>
      <c r="O134" s="2">
        <v>2203</v>
      </c>
      <c r="P134" s="2">
        <v>733</v>
      </c>
      <c r="Q134" s="2">
        <v>1541</v>
      </c>
      <c r="R134" s="2">
        <v>510</v>
      </c>
      <c r="S134" s="2" t="s">
        <v>1</v>
      </c>
      <c r="T134" s="2" t="s">
        <v>1</v>
      </c>
      <c r="U134" s="2">
        <v>1955</v>
      </c>
      <c r="V134" s="2">
        <v>981</v>
      </c>
      <c r="W134" s="2">
        <v>14</v>
      </c>
      <c r="X134" s="2">
        <v>413</v>
      </c>
      <c r="Y134" s="2">
        <v>898</v>
      </c>
      <c r="Z134" s="2">
        <v>1611</v>
      </c>
      <c r="AA134" s="2">
        <v>2137</v>
      </c>
      <c r="AB134" s="2">
        <v>293</v>
      </c>
      <c r="AC134" s="2">
        <v>482</v>
      </c>
      <c r="AD134" s="2">
        <v>24</v>
      </c>
      <c r="AE134" s="2">
        <v>2392</v>
      </c>
      <c r="AF134" s="2">
        <v>544</v>
      </c>
      <c r="AG134" s="2">
        <v>631</v>
      </c>
      <c r="AH134" s="2">
        <v>648</v>
      </c>
      <c r="AI134" s="2">
        <v>681</v>
      </c>
      <c r="AJ134" s="2">
        <v>566</v>
      </c>
      <c r="AK134" s="2">
        <v>410</v>
      </c>
      <c r="AN134" s="2">
        <v>4</v>
      </c>
      <c r="AO134" s="2">
        <v>545</v>
      </c>
      <c r="AP134" s="2">
        <v>2386</v>
      </c>
      <c r="AQ134" s="2">
        <v>1</v>
      </c>
      <c r="AR134" s="2" t="s">
        <v>1</v>
      </c>
      <c r="AS134" s="2">
        <v>27</v>
      </c>
      <c r="AT134" s="2">
        <v>2909</v>
      </c>
      <c r="AU134" s="2">
        <v>1555</v>
      </c>
      <c r="AV134" s="2">
        <v>794</v>
      </c>
      <c r="AW134" s="2">
        <v>2526</v>
      </c>
      <c r="AX134" s="2">
        <v>410</v>
      </c>
      <c r="AY134" s="2">
        <v>1267</v>
      </c>
      <c r="AZ134" s="2">
        <v>529</v>
      </c>
      <c r="BA134" s="2">
        <v>2844</v>
      </c>
      <c r="BB134" s="2">
        <v>92</v>
      </c>
      <c r="BC134" s="2">
        <v>2787</v>
      </c>
      <c r="BD134" s="2">
        <v>135</v>
      </c>
      <c r="BE134" s="2">
        <v>2880</v>
      </c>
      <c r="BF134" s="2">
        <v>56</v>
      </c>
      <c r="BG134" s="2">
        <v>2550</v>
      </c>
      <c r="BH134" s="2">
        <v>386</v>
      </c>
      <c r="BI134" s="2" t="s">
        <v>1</v>
      </c>
      <c r="BJ134" s="2">
        <v>1608</v>
      </c>
      <c r="BK134" s="2">
        <v>2936</v>
      </c>
      <c r="BL134" s="2">
        <v>897</v>
      </c>
      <c r="BM134" s="2">
        <v>744</v>
      </c>
      <c r="BN134" s="2">
        <v>211</v>
      </c>
      <c r="BO134" s="2">
        <v>395</v>
      </c>
      <c r="BP134" s="2">
        <v>924</v>
      </c>
    </row>
    <row r="135" spans="1:68" ht="15.75">
      <c r="A135" s="1" t="s">
        <v>99</v>
      </c>
      <c r="B135" s="1" t="s">
        <v>99</v>
      </c>
      <c r="C135" s="2">
        <v>393</v>
      </c>
      <c r="D135" s="2">
        <v>171</v>
      </c>
      <c r="E135" s="2">
        <v>265</v>
      </c>
      <c r="F135" s="2">
        <v>68</v>
      </c>
      <c r="G135" s="2">
        <v>178</v>
      </c>
      <c r="H135" s="2">
        <v>719</v>
      </c>
      <c r="I135" s="2">
        <v>176</v>
      </c>
      <c r="J135" s="2">
        <v>721</v>
      </c>
      <c r="K135" s="2">
        <v>571</v>
      </c>
      <c r="L135" s="2">
        <v>326</v>
      </c>
      <c r="M135" s="2">
        <v>416</v>
      </c>
      <c r="N135" s="2">
        <v>481</v>
      </c>
      <c r="O135" s="2">
        <v>669</v>
      </c>
      <c r="P135" s="2">
        <v>228</v>
      </c>
      <c r="Q135" s="2">
        <v>391</v>
      </c>
      <c r="R135" s="2">
        <v>468</v>
      </c>
      <c r="S135" s="2" t="s">
        <v>1</v>
      </c>
      <c r="T135" s="2" t="s">
        <v>1</v>
      </c>
      <c r="U135" s="2">
        <v>677</v>
      </c>
      <c r="V135" s="2">
        <v>220</v>
      </c>
      <c r="W135" s="2">
        <v>5</v>
      </c>
      <c r="X135" s="2">
        <v>135</v>
      </c>
      <c r="Y135" s="2">
        <v>279</v>
      </c>
      <c r="Z135" s="2">
        <v>478</v>
      </c>
      <c r="AA135" s="2">
        <v>669</v>
      </c>
      <c r="AB135" s="2">
        <v>79</v>
      </c>
      <c r="AC135" s="2">
        <v>138</v>
      </c>
      <c r="AD135" s="2">
        <v>11</v>
      </c>
      <c r="AE135" s="2">
        <v>732</v>
      </c>
      <c r="AF135" s="2">
        <v>165</v>
      </c>
      <c r="AG135" s="2">
        <v>190</v>
      </c>
      <c r="AH135" s="2">
        <v>199</v>
      </c>
      <c r="AI135" s="2">
        <v>220</v>
      </c>
      <c r="AJ135" s="2">
        <v>188</v>
      </c>
      <c r="AK135" s="2">
        <v>100</v>
      </c>
      <c r="AN135" s="2" t="s">
        <v>1</v>
      </c>
      <c r="AO135" s="2">
        <v>151</v>
      </c>
      <c r="AP135" s="2">
        <v>745</v>
      </c>
      <c r="AQ135" s="2">
        <v>1</v>
      </c>
      <c r="AR135" s="2" t="s">
        <v>1</v>
      </c>
      <c r="AS135" s="2">
        <v>8</v>
      </c>
      <c r="AT135" s="2">
        <v>889</v>
      </c>
      <c r="AU135" s="2">
        <v>497</v>
      </c>
      <c r="AV135" s="2">
        <v>234</v>
      </c>
      <c r="AW135" s="2">
        <v>792</v>
      </c>
      <c r="AX135" s="2">
        <v>105</v>
      </c>
      <c r="AY135" s="2">
        <v>399</v>
      </c>
      <c r="AZ135" s="2">
        <v>180</v>
      </c>
      <c r="BA135" s="2">
        <v>867</v>
      </c>
      <c r="BB135" s="2">
        <v>30</v>
      </c>
      <c r="BC135" s="2">
        <v>854</v>
      </c>
      <c r="BD135" s="2">
        <v>39</v>
      </c>
      <c r="BE135" s="2">
        <v>878</v>
      </c>
      <c r="BF135" s="2">
        <v>19</v>
      </c>
      <c r="BG135" s="2">
        <v>786</v>
      </c>
      <c r="BH135" s="2">
        <v>111</v>
      </c>
      <c r="BI135" s="2" t="s">
        <v>1</v>
      </c>
      <c r="BJ135" s="2">
        <v>547</v>
      </c>
      <c r="BK135" s="2">
        <v>897</v>
      </c>
      <c r="BL135" s="2">
        <v>897</v>
      </c>
      <c r="BM135" s="2">
        <v>509</v>
      </c>
      <c r="BN135" s="2">
        <v>65</v>
      </c>
      <c r="BO135" s="2">
        <v>145</v>
      </c>
      <c r="BP135" s="2">
        <v>333</v>
      </c>
    </row>
    <row r="136" spans="1:68" ht="15.75">
      <c r="A136" s="1" t="s">
        <v>100</v>
      </c>
      <c r="B136" s="1" t="s">
        <v>100</v>
      </c>
      <c r="C136" s="2">
        <v>325</v>
      </c>
      <c r="D136" s="2">
        <v>173</v>
      </c>
      <c r="E136" s="2">
        <v>195</v>
      </c>
      <c r="F136" s="2">
        <v>51</v>
      </c>
      <c r="G136" s="2">
        <v>143</v>
      </c>
      <c r="H136" s="2">
        <v>601</v>
      </c>
      <c r="I136" s="2">
        <v>151</v>
      </c>
      <c r="J136" s="2">
        <v>593</v>
      </c>
      <c r="K136" s="2">
        <v>468</v>
      </c>
      <c r="L136" s="2">
        <v>276</v>
      </c>
      <c r="M136" s="2">
        <v>343</v>
      </c>
      <c r="N136" s="2">
        <v>401</v>
      </c>
      <c r="O136" s="2">
        <v>600</v>
      </c>
      <c r="P136" s="2">
        <v>144</v>
      </c>
      <c r="Q136" s="2">
        <v>272</v>
      </c>
      <c r="R136" s="2">
        <v>383</v>
      </c>
      <c r="S136" s="2" t="s">
        <v>1</v>
      </c>
      <c r="T136" s="2" t="s">
        <v>1</v>
      </c>
      <c r="U136" s="2">
        <v>544</v>
      </c>
      <c r="V136" s="2">
        <v>200</v>
      </c>
      <c r="W136" s="2">
        <v>3</v>
      </c>
      <c r="X136" s="2">
        <v>110</v>
      </c>
      <c r="Y136" s="2">
        <v>228</v>
      </c>
      <c r="Z136" s="2">
        <v>403</v>
      </c>
      <c r="AA136" s="2">
        <v>564</v>
      </c>
      <c r="AB136" s="2">
        <v>66</v>
      </c>
      <c r="AC136" s="2">
        <v>108</v>
      </c>
      <c r="AD136" s="2">
        <v>6</v>
      </c>
      <c r="AE136" s="2">
        <v>608</v>
      </c>
      <c r="AF136" s="2">
        <v>136</v>
      </c>
      <c r="AG136" s="2">
        <v>177</v>
      </c>
      <c r="AH136" s="2">
        <v>156</v>
      </c>
      <c r="AI136" s="2">
        <v>176</v>
      </c>
      <c r="AJ136" s="2">
        <v>149</v>
      </c>
      <c r="AK136" s="2">
        <v>86</v>
      </c>
      <c r="AN136" s="2">
        <v>1</v>
      </c>
      <c r="AO136" s="2">
        <v>136</v>
      </c>
      <c r="AP136" s="2">
        <v>606</v>
      </c>
      <c r="AQ136" s="2">
        <v>1</v>
      </c>
      <c r="AR136" s="2" t="s">
        <v>1</v>
      </c>
      <c r="AS136" s="2">
        <v>3</v>
      </c>
      <c r="AT136" s="2">
        <v>741</v>
      </c>
      <c r="AU136" s="2">
        <v>445</v>
      </c>
      <c r="AV136" s="2">
        <v>173</v>
      </c>
      <c r="AW136" s="2">
        <v>658</v>
      </c>
      <c r="AX136" s="2">
        <v>86</v>
      </c>
      <c r="AY136" s="2">
        <v>265</v>
      </c>
      <c r="AZ136" s="2">
        <v>133</v>
      </c>
      <c r="BA136" s="2">
        <v>721</v>
      </c>
      <c r="BB136" s="2">
        <v>23</v>
      </c>
      <c r="BC136" s="2">
        <v>709</v>
      </c>
      <c r="BD136" s="2">
        <v>31</v>
      </c>
      <c r="BE136" s="2">
        <v>729</v>
      </c>
      <c r="BF136" s="2">
        <v>15</v>
      </c>
      <c r="BG136" s="2">
        <v>667</v>
      </c>
      <c r="BH136" s="2">
        <v>77</v>
      </c>
      <c r="BI136" s="2" t="s">
        <v>1</v>
      </c>
      <c r="BJ136" s="2">
        <v>454</v>
      </c>
      <c r="BK136" s="2">
        <v>744</v>
      </c>
      <c r="BL136" s="2">
        <v>509</v>
      </c>
      <c r="BM136" s="2">
        <v>744</v>
      </c>
      <c r="BN136" s="2">
        <v>158</v>
      </c>
      <c r="BO136" s="2">
        <v>127</v>
      </c>
      <c r="BP136" s="2">
        <v>261</v>
      </c>
    </row>
    <row r="137" spans="1:68" ht="15.75">
      <c r="A137" s="1" t="s">
        <v>101</v>
      </c>
      <c r="B137" s="1" t="s">
        <v>101</v>
      </c>
      <c r="C137" s="2">
        <v>78</v>
      </c>
      <c r="D137" s="2">
        <v>60</v>
      </c>
      <c r="E137" s="2">
        <v>60</v>
      </c>
      <c r="F137" s="2">
        <v>13</v>
      </c>
      <c r="G137" s="2">
        <v>43</v>
      </c>
      <c r="H137" s="2">
        <v>168</v>
      </c>
      <c r="I137" s="2">
        <v>44</v>
      </c>
      <c r="J137" s="2">
        <v>167</v>
      </c>
      <c r="K137" s="2">
        <v>136</v>
      </c>
      <c r="L137" s="2">
        <v>75</v>
      </c>
      <c r="M137" s="2">
        <v>106</v>
      </c>
      <c r="N137" s="2">
        <v>105</v>
      </c>
      <c r="O137" s="2">
        <v>182</v>
      </c>
      <c r="P137" s="2">
        <v>29</v>
      </c>
      <c r="Q137" s="2">
        <v>105</v>
      </c>
      <c r="R137" s="2">
        <v>98</v>
      </c>
      <c r="S137" s="2" t="s">
        <v>1</v>
      </c>
      <c r="T137" s="2" t="s">
        <v>1</v>
      </c>
      <c r="U137" s="2">
        <v>151</v>
      </c>
      <c r="V137" s="2">
        <v>60</v>
      </c>
      <c r="W137" s="2">
        <v>1</v>
      </c>
      <c r="X137" s="2">
        <v>23</v>
      </c>
      <c r="Y137" s="2">
        <v>63</v>
      </c>
      <c r="Z137" s="2">
        <v>124</v>
      </c>
      <c r="AA137" s="2">
        <v>155</v>
      </c>
      <c r="AB137" s="2">
        <v>22</v>
      </c>
      <c r="AC137" s="2">
        <v>33</v>
      </c>
      <c r="AD137" s="2">
        <v>1</v>
      </c>
      <c r="AE137" s="2">
        <v>157</v>
      </c>
      <c r="AF137" s="2">
        <v>54</v>
      </c>
      <c r="AG137" s="2">
        <v>41</v>
      </c>
      <c r="AH137" s="2">
        <v>51</v>
      </c>
      <c r="AI137" s="2">
        <v>49</v>
      </c>
      <c r="AJ137" s="2">
        <v>36</v>
      </c>
      <c r="AK137" s="2">
        <v>34</v>
      </c>
      <c r="AN137" s="2" t="s">
        <v>1</v>
      </c>
      <c r="AO137" s="2">
        <v>47</v>
      </c>
      <c r="AP137" s="2">
        <v>164</v>
      </c>
      <c r="AQ137" s="2" t="s">
        <v>1</v>
      </c>
      <c r="AR137" s="2" t="s">
        <v>1</v>
      </c>
      <c r="AS137" s="2" t="s">
        <v>1</v>
      </c>
      <c r="AT137" s="2">
        <v>211</v>
      </c>
      <c r="AU137" s="2">
        <v>135</v>
      </c>
      <c r="AV137" s="2">
        <v>47</v>
      </c>
      <c r="AW137" s="2">
        <v>176</v>
      </c>
      <c r="AX137" s="2">
        <v>35</v>
      </c>
      <c r="AY137" s="2">
        <v>55</v>
      </c>
      <c r="AZ137" s="2">
        <v>30</v>
      </c>
      <c r="BA137" s="2">
        <v>205</v>
      </c>
      <c r="BB137" s="2">
        <v>6</v>
      </c>
      <c r="BC137" s="2">
        <v>200</v>
      </c>
      <c r="BD137" s="2">
        <v>9</v>
      </c>
      <c r="BE137" s="2">
        <v>207</v>
      </c>
      <c r="BF137" s="2">
        <v>4</v>
      </c>
      <c r="BG137" s="2">
        <v>193</v>
      </c>
      <c r="BH137" s="2">
        <v>18</v>
      </c>
      <c r="BI137" s="2" t="s">
        <v>1</v>
      </c>
      <c r="BJ137" s="2">
        <v>126</v>
      </c>
      <c r="BK137" s="2">
        <v>211</v>
      </c>
      <c r="BL137" s="2">
        <v>65</v>
      </c>
      <c r="BM137" s="2">
        <v>158</v>
      </c>
      <c r="BN137" s="2">
        <v>211</v>
      </c>
      <c r="BO137" s="2">
        <v>38</v>
      </c>
      <c r="BP137" s="2">
        <v>80</v>
      </c>
    </row>
    <row r="138" spans="1:68" ht="15.75">
      <c r="A138" s="1" t="s">
        <v>105</v>
      </c>
      <c r="B138" s="1" t="s">
        <v>105</v>
      </c>
      <c r="C138" s="2">
        <v>203</v>
      </c>
      <c r="D138" s="2">
        <v>73</v>
      </c>
      <c r="E138" s="2">
        <v>90</v>
      </c>
      <c r="F138" s="2">
        <v>29</v>
      </c>
      <c r="G138" s="2">
        <v>90</v>
      </c>
      <c r="H138" s="2">
        <v>305</v>
      </c>
      <c r="I138" s="2">
        <v>91</v>
      </c>
      <c r="J138" s="2">
        <v>304</v>
      </c>
      <c r="K138" s="2">
        <v>270</v>
      </c>
      <c r="L138" s="2">
        <v>125</v>
      </c>
      <c r="M138" s="2">
        <v>165</v>
      </c>
      <c r="N138" s="2">
        <v>230</v>
      </c>
      <c r="O138" s="2">
        <v>326</v>
      </c>
      <c r="P138" s="2">
        <v>69</v>
      </c>
      <c r="Q138" s="2">
        <v>224</v>
      </c>
      <c r="R138" s="2">
        <v>84</v>
      </c>
      <c r="S138" s="2" t="s">
        <v>1</v>
      </c>
      <c r="T138" s="2" t="s">
        <v>1</v>
      </c>
      <c r="U138" s="2">
        <v>95</v>
      </c>
      <c r="V138" s="2">
        <v>300</v>
      </c>
      <c r="W138" s="2" t="s">
        <v>1</v>
      </c>
      <c r="X138" s="2">
        <v>53</v>
      </c>
      <c r="Y138" s="2">
        <v>107</v>
      </c>
      <c r="Z138" s="2">
        <v>235</v>
      </c>
      <c r="AA138" s="2">
        <v>306</v>
      </c>
      <c r="AB138" s="2">
        <v>33</v>
      </c>
      <c r="AC138" s="2">
        <v>51</v>
      </c>
      <c r="AD138" s="2">
        <v>5</v>
      </c>
      <c r="AE138" s="2">
        <v>313</v>
      </c>
      <c r="AF138" s="2">
        <v>82</v>
      </c>
      <c r="AG138" s="2">
        <v>86</v>
      </c>
      <c r="AH138" s="2">
        <v>82</v>
      </c>
      <c r="AI138" s="2">
        <v>93</v>
      </c>
      <c r="AJ138" s="2">
        <v>82</v>
      </c>
      <c r="AK138" s="2">
        <v>52</v>
      </c>
      <c r="AN138" s="2">
        <v>1</v>
      </c>
      <c r="AO138" s="2">
        <v>69</v>
      </c>
      <c r="AP138" s="2">
        <v>325</v>
      </c>
      <c r="AQ138" s="2" t="s">
        <v>1</v>
      </c>
      <c r="AR138" s="2" t="s">
        <v>1</v>
      </c>
      <c r="AS138" s="2">
        <v>5</v>
      </c>
      <c r="AT138" s="2">
        <v>390</v>
      </c>
      <c r="AU138" s="2">
        <v>198</v>
      </c>
      <c r="AV138" s="2">
        <v>119</v>
      </c>
      <c r="AW138" s="2">
        <v>330</v>
      </c>
      <c r="AX138" s="2">
        <v>65</v>
      </c>
      <c r="AY138" s="2">
        <v>139</v>
      </c>
      <c r="AZ138" s="2">
        <v>56</v>
      </c>
      <c r="BA138" s="2">
        <v>386</v>
      </c>
      <c r="BB138" s="2">
        <v>9</v>
      </c>
      <c r="BC138" s="2">
        <v>376</v>
      </c>
      <c r="BD138" s="2">
        <v>17</v>
      </c>
      <c r="BE138" s="2">
        <v>389</v>
      </c>
      <c r="BF138" s="2">
        <v>6</v>
      </c>
      <c r="BG138" s="2">
        <v>341</v>
      </c>
      <c r="BH138" s="2">
        <v>54</v>
      </c>
      <c r="BI138" s="2" t="s">
        <v>1</v>
      </c>
      <c r="BJ138" s="2">
        <v>259</v>
      </c>
      <c r="BK138" s="2">
        <v>395</v>
      </c>
      <c r="BL138" s="2">
        <v>145</v>
      </c>
      <c r="BM138" s="2">
        <v>127</v>
      </c>
      <c r="BN138" s="2">
        <v>38</v>
      </c>
      <c r="BO138" s="2">
        <v>395</v>
      </c>
      <c r="BP138" s="2">
        <v>240</v>
      </c>
    </row>
    <row r="139" spans="1:68" ht="15.75">
      <c r="A139" s="1" t="s">
        <v>106</v>
      </c>
      <c r="B139" s="1" t="s">
        <v>106</v>
      </c>
      <c r="C139" s="2">
        <v>425</v>
      </c>
      <c r="D139" s="2">
        <v>195</v>
      </c>
      <c r="E139" s="2">
        <v>241</v>
      </c>
      <c r="F139" s="2">
        <v>63</v>
      </c>
      <c r="G139" s="2">
        <v>195</v>
      </c>
      <c r="H139" s="2">
        <v>729</v>
      </c>
      <c r="I139" s="2">
        <v>211</v>
      </c>
      <c r="J139" s="2">
        <v>713</v>
      </c>
      <c r="K139" s="2">
        <v>612</v>
      </c>
      <c r="L139" s="2">
        <v>312</v>
      </c>
      <c r="M139" s="2">
        <v>433</v>
      </c>
      <c r="N139" s="2">
        <v>491</v>
      </c>
      <c r="O139" s="2">
        <v>720</v>
      </c>
      <c r="P139" s="2">
        <v>204</v>
      </c>
      <c r="Q139" s="2">
        <v>548</v>
      </c>
      <c r="R139" s="2">
        <v>178</v>
      </c>
      <c r="S139" s="2" t="s">
        <v>1</v>
      </c>
      <c r="T139" s="2" t="s">
        <v>1</v>
      </c>
      <c r="U139" s="2">
        <v>622</v>
      </c>
      <c r="V139" s="2">
        <v>302</v>
      </c>
      <c r="W139" s="2">
        <v>2</v>
      </c>
      <c r="X139" s="2">
        <v>124</v>
      </c>
      <c r="Y139" s="2">
        <v>288</v>
      </c>
      <c r="Z139" s="2">
        <v>510</v>
      </c>
      <c r="AA139" s="2">
        <v>674</v>
      </c>
      <c r="AB139" s="2">
        <v>97</v>
      </c>
      <c r="AC139" s="2">
        <v>144</v>
      </c>
      <c r="AD139" s="2">
        <v>9</v>
      </c>
      <c r="AE139" s="2">
        <v>749</v>
      </c>
      <c r="AF139" s="2">
        <v>175</v>
      </c>
      <c r="AG139" s="2">
        <v>185</v>
      </c>
      <c r="AH139" s="2">
        <v>186</v>
      </c>
      <c r="AI139" s="2">
        <v>228</v>
      </c>
      <c r="AJ139" s="2">
        <v>195</v>
      </c>
      <c r="AK139" s="2">
        <v>130</v>
      </c>
      <c r="AN139" s="2">
        <v>1</v>
      </c>
      <c r="AO139" s="2">
        <v>170</v>
      </c>
      <c r="AP139" s="2">
        <v>753</v>
      </c>
      <c r="AQ139" s="2" t="s">
        <v>1</v>
      </c>
      <c r="AR139" s="2" t="s">
        <v>1</v>
      </c>
      <c r="AS139" s="2">
        <v>10</v>
      </c>
      <c r="AT139" s="2">
        <v>914</v>
      </c>
      <c r="AU139" s="2">
        <v>484</v>
      </c>
      <c r="AV139" s="2">
        <v>272</v>
      </c>
      <c r="AW139" s="2">
        <v>783</v>
      </c>
      <c r="AX139" s="2">
        <v>141</v>
      </c>
      <c r="AY139" s="2">
        <v>379</v>
      </c>
      <c r="AZ139" s="2">
        <v>142</v>
      </c>
      <c r="BA139" s="2">
        <v>892</v>
      </c>
      <c r="BB139" s="2">
        <v>32</v>
      </c>
      <c r="BC139" s="2">
        <v>874</v>
      </c>
      <c r="BD139" s="2">
        <v>44</v>
      </c>
      <c r="BE139" s="2">
        <v>900</v>
      </c>
      <c r="BF139" s="2">
        <v>24</v>
      </c>
      <c r="BG139" s="2">
        <v>794</v>
      </c>
      <c r="BH139" s="2">
        <v>130</v>
      </c>
      <c r="BI139" s="2" t="s">
        <v>1</v>
      </c>
      <c r="BJ139" s="2">
        <v>617</v>
      </c>
      <c r="BK139" s="2">
        <v>924</v>
      </c>
      <c r="BL139" s="2">
        <v>333</v>
      </c>
      <c r="BM139" s="2">
        <v>261</v>
      </c>
      <c r="BN139" s="2">
        <v>80</v>
      </c>
      <c r="BO139" s="2">
        <v>240</v>
      </c>
      <c r="BP139" s="2">
        <v>924</v>
      </c>
    </row>
    <row r="140" ht="15.75">
      <c r="A140" s="1" t="s">
        <v>107</v>
      </c>
    </row>
    <row r="142" ht="15.75">
      <c r="A142" s="1" t="s">
        <v>0</v>
      </c>
    </row>
    <row r="143" spans="1:68" ht="15.75">
      <c r="A143" s="1" t="s">
        <v>1</v>
      </c>
      <c r="B143" s="1" t="s">
        <v>1</v>
      </c>
      <c r="C143" s="2" t="s">
        <v>2</v>
      </c>
      <c r="G143" s="2" t="s">
        <v>3</v>
      </c>
      <c r="I143" s="2" t="s">
        <v>4</v>
      </c>
      <c r="K143" s="2" t="s">
        <v>5</v>
      </c>
      <c r="M143" s="2" t="s">
        <v>6</v>
      </c>
      <c r="O143" s="2" t="s">
        <v>7</v>
      </c>
      <c r="Q143" s="2" t="s">
        <v>8</v>
      </c>
      <c r="S143" s="2" t="s">
        <v>9</v>
      </c>
      <c r="U143" s="2" t="s">
        <v>10</v>
      </c>
      <c r="W143" s="2" t="s">
        <v>11</v>
      </c>
      <c r="AA143" s="2" t="s">
        <v>12</v>
      </c>
      <c r="AE143" s="2" t="s">
        <v>13</v>
      </c>
      <c r="AG143" s="2" t="s">
        <v>14</v>
      </c>
      <c r="AL143" s="2" t="s">
        <v>15</v>
      </c>
      <c r="AM143" s="2" t="s">
        <v>16</v>
      </c>
      <c r="AN143" s="2" t="s">
        <v>17</v>
      </c>
      <c r="AS143" s="2" t="s">
        <v>18</v>
      </c>
      <c r="AU143" s="2" t="s">
        <v>19</v>
      </c>
      <c r="AW143" s="2" t="s">
        <v>20</v>
      </c>
      <c r="AY143" s="2" t="s">
        <v>21</v>
      </c>
      <c r="BA143" s="2" t="s">
        <v>22</v>
      </c>
      <c r="BC143" s="2" t="s">
        <v>23</v>
      </c>
      <c r="BE143" s="2" t="s">
        <v>24</v>
      </c>
      <c r="BG143" s="2" t="s">
        <v>25</v>
      </c>
      <c r="BI143" s="2" t="s">
        <v>26</v>
      </c>
      <c r="BJ143" s="2" t="s">
        <v>27</v>
      </c>
      <c r="BK143" s="2" t="s">
        <v>28</v>
      </c>
      <c r="BL143" s="2" t="s">
        <v>29</v>
      </c>
      <c r="BM143" s="2" t="s">
        <v>30</v>
      </c>
      <c r="BN143" s="2" t="s">
        <v>31</v>
      </c>
      <c r="BO143" s="2" t="s">
        <v>32</v>
      </c>
      <c r="BP143" s="2" t="s">
        <v>33</v>
      </c>
    </row>
    <row r="144" spans="3:68" ht="15.75">
      <c r="C144" s="2" t="s">
        <v>307</v>
      </c>
      <c r="D144" s="2" t="s">
        <v>308</v>
      </c>
      <c r="E144" s="2" t="s">
        <v>309</v>
      </c>
      <c r="F144" s="2" t="s">
        <v>310</v>
      </c>
      <c r="G144" s="2" t="s">
        <v>42</v>
      </c>
      <c r="H144" s="2" t="s">
        <v>43</v>
      </c>
      <c r="I144" s="2" t="s">
        <v>44</v>
      </c>
      <c r="J144" s="2" t="s">
        <v>45</v>
      </c>
      <c r="K144" s="2" t="s">
        <v>44</v>
      </c>
      <c r="L144" s="2" t="s">
        <v>45</v>
      </c>
      <c r="M144" s="2" t="s">
        <v>44</v>
      </c>
      <c r="N144" s="2" t="s">
        <v>45</v>
      </c>
      <c r="O144" s="2" t="s">
        <v>44</v>
      </c>
      <c r="P144" s="2" t="s">
        <v>45</v>
      </c>
      <c r="Q144" s="2" t="s">
        <v>44</v>
      </c>
      <c r="R144" s="2" t="s">
        <v>45</v>
      </c>
      <c r="S144" s="2" t="s">
        <v>44</v>
      </c>
      <c r="T144" s="2" t="s">
        <v>45</v>
      </c>
      <c r="U144" s="2" t="s">
        <v>44</v>
      </c>
      <c r="V144" s="2" t="s">
        <v>45</v>
      </c>
      <c r="W144" s="2" t="s">
        <v>46</v>
      </c>
      <c r="X144" s="2" t="s">
        <v>47</v>
      </c>
      <c r="Y144" s="2" t="s">
        <v>48</v>
      </c>
      <c r="Z144" s="2" t="s">
        <v>49</v>
      </c>
      <c r="AA144" s="2" t="s">
        <v>50</v>
      </c>
      <c r="AB144" s="2" t="s">
        <v>51</v>
      </c>
      <c r="AC144" s="2" t="s">
        <v>52</v>
      </c>
      <c r="AD144" s="2" t="s">
        <v>311</v>
      </c>
      <c r="AE144" s="2" t="s">
        <v>53</v>
      </c>
      <c r="AF144" s="2" t="s">
        <v>54</v>
      </c>
      <c r="AG144" s="2" t="s">
        <v>55</v>
      </c>
      <c r="AH144" s="2" t="s">
        <v>56</v>
      </c>
      <c r="AI144" s="2" t="s">
        <v>57</v>
      </c>
      <c r="AJ144" s="2" t="s">
        <v>58</v>
      </c>
      <c r="AK144" s="2" t="s">
        <v>59</v>
      </c>
      <c r="AL144" s="2" t="s">
        <v>74</v>
      </c>
      <c r="AM144" s="2" t="s">
        <v>74</v>
      </c>
      <c r="AN144" s="2" t="s">
        <v>312</v>
      </c>
      <c r="AO144" s="2" t="s">
        <v>69</v>
      </c>
      <c r="AP144" s="2" t="s">
        <v>70</v>
      </c>
      <c r="AQ144" s="2" t="s">
        <v>313</v>
      </c>
      <c r="AR144" s="2" t="s">
        <v>314</v>
      </c>
      <c r="AS144" s="2" t="s">
        <v>72</v>
      </c>
      <c r="AT144" s="2" t="s">
        <v>73</v>
      </c>
      <c r="AU144" s="2" t="s">
        <v>72</v>
      </c>
      <c r="AV144" s="2" t="s">
        <v>73</v>
      </c>
      <c r="AW144" s="2" t="s">
        <v>72</v>
      </c>
      <c r="AX144" s="2" t="s">
        <v>73</v>
      </c>
      <c r="AY144" s="2" t="s">
        <v>72</v>
      </c>
      <c r="AZ144" s="2" t="s">
        <v>73</v>
      </c>
      <c r="BA144" s="2" t="s">
        <v>72</v>
      </c>
      <c r="BB144" s="2" t="s">
        <v>73</v>
      </c>
      <c r="BC144" s="2" t="s">
        <v>72</v>
      </c>
      <c r="BD144" s="2" t="s">
        <v>73</v>
      </c>
      <c r="BE144" s="2" t="s">
        <v>72</v>
      </c>
      <c r="BF144" s="2" t="s">
        <v>73</v>
      </c>
      <c r="BG144" s="2" t="s">
        <v>72</v>
      </c>
      <c r="BH144" s="2" t="s">
        <v>73</v>
      </c>
      <c r="BI144" s="2" t="s">
        <v>317</v>
      </c>
      <c r="BJ144" s="2" t="s">
        <v>73</v>
      </c>
      <c r="BK144" s="2" t="s">
        <v>28</v>
      </c>
      <c r="BL144" s="2" t="s">
        <v>29</v>
      </c>
      <c r="BM144" s="2" t="s">
        <v>30</v>
      </c>
      <c r="BN144" s="2" t="s">
        <v>31</v>
      </c>
      <c r="BO144" s="2" t="s">
        <v>32</v>
      </c>
      <c r="BP144" s="2" t="s">
        <v>33</v>
      </c>
    </row>
    <row r="145" spans="3:68" ht="15.75">
      <c r="C145" s="2" t="s">
        <v>75</v>
      </c>
      <c r="D145" s="2" t="s">
        <v>75</v>
      </c>
      <c r="E145" s="2" t="s">
        <v>75</v>
      </c>
      <c r="F145" s="2" t="s">
        <v>75</v>
      </c>
      <c r="G145" s="2" t="s">
        <v>75</v>
      </c>
      <c r="H145" s="2" t="s">
        <v>75</v>
      </c>
      <c r="I145" s="2" t="s">
        <v>75</v>
      </c>
      <c r="J145" s="2" t="s">
        <v>75</v>
      </c>
      <c r="K145" s="2" t="s">
        <v>75</v>
      </c>
      <c r="L145" s="2" t="s">
        <v>75</v>
      </c>
      <c r="M145" s="2" t="s">
        <v>75</v>
      </c>
      <c r="N145" s="2" t="s">
        <v>75</v>
      </c>
      <c r="O145" s="2" t="s">
        <v>75</v>
      </c>
      <c r="P145" s="2" t="s">
        <v>75</v>
      </c>
      <c r="Q145" s="2" t="s">
        <v>75</v>
      </c>
      <c r="R145" s="2" t="s">
        <v>75</v>
      </c>
      <c r="S145" s="2" t="s">
        <v>75</v>
      </c>
      <c r="T145" s="2" t="s">
        <v>75</v>
      </c>
      <c r="U145" s="2" t="s">
        <v>75</v>
      </c>
      <c r="V145" s="2" t="s">
        <v>75</v>
      </c>
      <c r="W145" s="2" t="s">
        <v>75</v>
      </c>
      <c r="X145" s="2" t="s">
        <v>75</v>
      </c>
      <c r="Y145" s="2" t="s">
        <v>75</v>
      </c>
      <c r="Z145" s="2" t="s">
        <v>75</v>
      </c>
      <c r="AA145" s="2" t="s">
        <v>75</v>
      </c>
      <c r="AB145" s="2" t="s">
        <v>75</v>
      </c>
      <c r="AC145" s="2" t="s">
        <v>75</v>
      </c>
      <c r="AD145" s="2" t="s">
        <v>75</v>
      </c>
      <c r="AE145" s="2" t="s">
        <v>75</v>
      </c>
      <c r="AF145" s="2" t="s">
        <v>75</v>
      </c>
      <c r="AG145" s="2" t="s">
        <v>75</v>
      </c>
      <c r="AH145" s="2" t="s">
        <v>75</v>
      </c>
      <c r="AI145" s="2" t="s">
        <v>75</v>
      </c>
      <c r="AJ145" s="2" t="s">
        <v>75</v>
      </c>
      <c r="AK145" s="2" t="s">
        <v>75</v>
      </c>
      <c r="AL145" s="2" t="s">
        <v>75</v>
      </c>
      <c r="AM145" s="2" t="s">
        <v>75</v>
      </c>
      <c r="AN145" s="2" t="s">
        <v>75</v>
      </c>
      <c r="AO145" s="2" t="s">
        <v>75</v>
      </c>
      <c r="AP145" s="2" t="s">
        <v>75</v>
      </c>
      <c r="AQ145" s="2" t="s">
        <v>75</v>
      </c>
      <c r="AR145" s="2" t="s">
        <v>75</v>
      </c>
      <c r="AS145" s="2" t="s">
        <v>75</v>
      </c>
      <c r="AT145" s="2" t="s">
        <v>75</v>
      </c>
      <c r="AU145" s="2" t="s">
        <v>75</v>
      </c>
      <c r="AV145" s="2" t="s">
        <v>75</v>
      </c>
      <c r="AW145" s="2" t="s">
        <v>75</v>
      </c>
      <c r="AX145" s="2" t="s">
        <v>75</v>
      </c>
      <c r="AY145" s="2" t="s">
        <v>75</v>
      </c>
      <c r="AZ145" s="2" t="s">
        <v>75</v>
      </c>
      <c r="BA145" s="2" t="s">
        <v>75</v>
      </c>
      <c r="BB145" s="2" t="s">
        <v>75</v>
      </c>
      <c r="BC145" s="2" t="s">
        <v>75</v>
      </c>
      <c r="BD145" s="2" t="s">
        <v>75</v>
      </c>
      <c r="BE145" s="2" t="s">
        <v>75</v>
      </c>
      <c r="BF145" s="2" t="s">
        <v>75</v>
      </c>
      <c r="BG145" s="2" t="s">
        <v>75</v>
      </c>
      <c r="BH145" s="2" t="s">
        <v>75</v>
      </c>
      <c r="BI145" s="2" t="s">
        <v>75</v>
      </c>
      <c r="BJ145" s="2" t="s">
        <v>75</v>
      </c>
      <c r="BK145" s="2" t="s">
        <v>75</v>
      </c>
      <c r="BL145" s="2" t="s">
        <v>75</v>
      </c>
      <c r="BM145" s="2" t="s">
        <v>75</v>
      </c>
      <c r="BN145" s="2" t="s">
        <v>75</v>
      </c>
      <c r="BO145" s="2" t="s">
        <v>75</v>
      </c>
      <c r="BP145" s="2" t="s">
        <v>75</v>
      </c>
    </row>
    <row r="146" spans="1:68" ht="15.75">
      <c r="A146" s="1" t="s">
        <v>76</v>
      </c>
      <c r="B146" s="1" t="s">
        <v>76</v>
      </c>
      <c r="C146" s="2">
        <v>8860</v>
      </c>
      <c r="D146" s="2">
        <v>4708</v>
      </c>
      <c r="E146" s="2">
        <v>4790</v>
      </c>
      <c r="F146" s="2">
        <v>2664</v>
      </c>
      <c r="G146" s="2">
        <v>5749</v>
      </c>
      <c r="H146" s="2">
        <v>15273</v>
      </c>
      <c r="I146" s="2">
        <v>5610</v>
      </c>
      <c r="J146" s="2">
        <v>15412</v>
      </c>
      <c r="K146" s="2">
        <v>14300</v>
      </c>
      <c r="L146" s="2">
        <v>6722</v>
      </c>
      <c r="M146" s="2">
        <v>10812</v>
      </c>
      <c r="N146" s="2">
        <v>10210</v>
      </c>
      <c r="O146" s="2">
        <v>11356</v>
      </c>
      <c r="P146" s="2">
        <v>9666</v>
      </c>
      <c r="Q146" s="2">
        <v>3168</v>
      </c>
      <c r="R146" s="2">
        <v>973</v>
      </c>
      <c r="S146" s="2">
        <v>8841</v>
      </c>
      <c r="T146" s="2">
        <v>2983</v>
      </c>
      <c r="U146" s="2">
        <v>3929</v>
      </c>
      <c r="V146" s="2">
        <v>1975</v>
      </c>
      <c r="W146" s="2">
        <v>90</v>
      </c>
      <c r="X146" s="2">
        <v>2356</v>
      </c>
      <c r="Y146" s="2">
        <v>6198</v>
      </c>
      <c r="Z146" s="2">
        <v>12378</v>
      </c>
      <c r="AA146" s="2">
        <v>15200</v>
      </c>
      <c r="AB146" s="2">
        <v>1829</v>
      </c>
      <c r="AC146" s="2">
        <v>3855</v>
      </c>
      <c r="AD146" s="2">
        <v>130</v>
      </c>
      <c r="AE146" s="2">
        <v>16319</v>
      </c>
      <c r="AF146" s="2">
        <v>4703</v>
      </c>
      <c r="AG146" s="2">
        <v>4236</v>
      </c>
      <c r="AH146" s="2">
        <v>4219</v>
      </c>
      <c r="AI146" s="2">
        <v>4277</v>
      </c>
      <c r="AJ146" s="2">
        <v>4273</v>
      </c>
      <c r="AK146" s="2">
        <v>4017</v>
      </c>
      <c r="AN146" s="2">
        <v>21</v>
      </c>
      <c r="AO146" s="2">
        <v>4436</v>
      </c>
      <c r="AP146" s="2">
        <v>16550</v>
      </c>
      <c r="AQ146" s="2">
        <v>12</v>
      </c>
      <c r="AR146" s="2">
        <v>3</v>
      </c>
      <c r="AS146" s="2">
        <v>493</v>
      </c>
      <c r="AT146" s="2">
        <v>20529</v>
      </c>
      <c r="AU146" s="2">
        <v>12626</v>
      </c>
      <c r="AV146" s="2">
        <v>6896</v>
      </c>
      <c r="AW146" s="2">
        <v>18149</v>
      </c>
      <c r="AX146" s="2">
        <v>2873</v>
      </c>
      <c r="AY146" s="2">
        <v>8330</v>
      </c>
      <c r="AZ146" s="2">
        <v>2556</v>
      </c>
      <c r="BA146" s="2">
        <v>19948</v>
      </c>
      <c r="BB146" s="2">
        <v>1074</v>
      </c>
      <c r="BC146" s="2">
        <v>18556</v>
      </c>
      <c r="BD146" s="2">
        <v>2347</v>
      </c>
      <c r="BE146" s="2">
        <v>20337</v>
      </c>
      <c r="BF146" s="2">
        <v>679</v>
      </c>
      <c r="BG146" s="2">
        <v>17933</v>
      </c>
      <c r="BH146" s="2">
        <v>3089</v>
      </c>
      <c r="BI146" s="2" t="s">
        <v>1</v>
      </c>
      <c r="BJ146" s="2">
        <v>3240</v>
      </c>
      <c r="BK146" s="2">
        <v>2968</v>
      </c>
      <c r="BL146" s="2">
        <v>855</v>
      </c>
      <c r="BM146" s="2">
        <v>692</v>
      </c>
      <c r="BN146" s="2">
        <v>162</v>
      </c>
      <c r="BO146" s="2">
        <v>360</v>
      </c>
      <c r="BP146" s="2">
        <v>905</v>
      </c>
    </row>
    <row r="147" spans="1:68" ht="15.75">
      <c r="A147" s="1" t="s">
        <v>2</v>
      </c>
      <c r="B147" s="1" t="s">
        <v>307</v>
      </c>
      <c r="C147" s="2">
        <v>8860</v>
      </c>
      <c r="D147" s="2" t="s">
        <v>1</v>
      </c>
      <c r="E147" s="2" t="s">
        <v>1</v>
      </c>
      <c r="F147" s="2" t="s">
        <v>1</v>
      </c>
      <c r="G147" s="2">
        <v>1193</v>
      </c>
      <c r="H147" s="2">
        <v>7667</v>
      </c>
      <c r="I147" s="2">
        <v>1849</v>
      </c>
      <c r="J147" s="2">
        <v>7011</v>
      </c>
      <c r="K147" s="2">
        <v>6617</v>
      </c>
      <c r="L147" s="2">
        <v>2243</v>
      </c>
      <c r="M147" s="2">
        <v>3442</v>
      </c>
      <c r="N147" s="2">
        <v>5418</v>
      </c>
      <c r="O147" s="2">
        <v>4230</v>
      </c>
      <c r="P147" s="2">
        <v>4630</v>
      </c>
      <c r="Q147" s="2">
        <v>1105</v>
      </c>
      <c r="R147" s="2">
        <v>397</v>
      </c>
      <c r="S147" s="2">
        <v>3509</v>
      </c>
      <c r="T147" s="2">
        <v>1677</v>
      </c>
      <c r="U147" s="2">
        <v>1508</v>
      </c>
      <c r="V147" s="2">
        <v>765</v>
      </c>
      <c r="W147" s="2">
        <v>21</v>
      </c>
      <c r="X147" s="2">
        <v>706</v>
      </c>
      <c r="Y147" s="2">
        <v>2265</v>
      </c>
      <c r="Z147" s="2">
        <v>5868</v>
      </c>
      <c r="AA147" s="2">
        <v>7584</v>
      </c>
      <c r="AB147" s="2">
        <v>483</v>
      </c>
      <c r="AC147" s="2">
        <v>787</v>
      </c>
      <c r="AD147" s="2" t="s">
        <v>1</v>
      </c>
      <c r="AE147" s="2">
        <v>7085</v>
      </c>
      <c r="AF147" s="2">
        <v>1775</v>
      </c>
      <c r="AG147" s="2">
        <v>1897</v>
      </c>
      <c r="AH147" s="2">
        <v>1966</v>
      </c>
      <c r="AI147" s="2">
        <v>2276</v>
      </c>
      <c r="AJ147" s="2">
        <v>2009</v>
      </c>
      <c r="AK147" s="2">
        <v>712</v>
      </c>
      <c r="AN147" s="2">
        <v>16</v>
      </c>
      <c r="AO147" s="2">
        <v>1351</v>
      </c>
      <c r="AP147" s="2">
        <v>7485</v>
      </c>
      <c r="AQ147" s="2">
        <v>8</v>
      </c>
      <c r="AR147" s="2" t="s">
        <v>1</v>
      </c>
      <c r="AS147" s="2">
        <v>209</v>
      </c>
      <c r="AT147" s="2">
        <v>8651</v>
      </c>
      <c r="AU147" s="2">
        <v>5432</v>
      </c>
      <c r="AV147" s="2">
        <v>2964</v>
      </c>
      <c r="AW147" s="2">
        <v>7680</v>
      </c>
      <c r="AX147" s="2">
        <v>1180</v>
      </c>
      <c r="AY147" s="2">
        <v>3710</v>
      </c>
      <c r="AZ147" s="2">
        <v>819</v>
      </c>
      <c r="BA147" s="2">
        <v>8469</v>
      </c>
      <c r="BB147" s="2">
        <v>391</v>
      </c>
      <c r="BC147" s="2">
        <v>7851</v>
      </c>
      <c r="BD147" s="2">
        <v>969</v>
      </c>
      <c r="BE147" s="2">
        <v>8508</v>
      </c>
      <c r="BF147" s="2">
        <v>348</v>
      </c>
      <c r="BG147" s="2">
        <v>7337</v>
      </c>
      <c r="BH147" s="2">
        <v>1523</v>
      </c>
      <c r="BI147" s="2" t="s">
        <v>1</v>
      </c>
      <c r="BJ147" s="2">
        <v>1486</v>
      </c>
      <c r="BK147" s="2">
        <v>1123</v>
      </c>
      <c r="BL147" s="2">
        <v>332</v>
      </c>
      <c r="BM147" s="2">
        <v>265</v>
      </c>
      <c r="BN147" s="2">
        <v>42</v>
      </c>
      <c r="BO147" s="2">
        <v>167</v>
      </c>
      <c r="BP147" s="2">
        <v>387</v>
      </c>
    </row>
    <row r="148" spans="2:68" ht="15.75">
      <c r="B148" s="1" t="s">
        <v>308</v>
      </c>
      <c r="C148" s="2" t="s">
        <v>1</v>
      </c>
      <c r="D148" s="2">
        <v>4708</v>
      </c>
      <c r="E148" s="2" t="s">
        <v>1</v>
      </c>
      <c r="F148" s="2" t="s">
        <v>1</v>
      </c>
      <c r="G148" s="2">
        <v>1095</v>
      </c>
      <c r="H148" s="2">
        <v>3613</v>
      </c>
      <c r="I148" s="2">
        <v>685</v>
      </c>
      <c r="J148" s="2">
        <v>4023</v>
      </c>
      <c r="K148" s="2">
        <v>2793</v>
      </c>
      <c r="L148" s="2">
        <v>1915</v>
      </c>
      <c r="M148" s="2">
        <v>2618</v>
      </c>
      <c r="N148" s="2">
        <v>2090</v>
      </c>
      <c r="O148" s="2">
        <v>2107</v>
      </c>
      <c r="P148" s="2">
        <v>2601</v>
      </c>
      <c r="Q148" s="2">
        <v>684</v>
      </c>
      <c r="R148" s="2">
        <v>227</v>
      </c>
      <c r="S148" s="2">
        <v>1885</v>
      </c>
      <c r="T148" s="2">
        <v>565</v>
      </c>
      <c r="U148" s="2">
        <v>783</v>
      </c>
      <c r="V148" s="2">
        <v>695</v>
      </c>
      <c r="W148" s="2">
        <v>14</v>
      </c>
      <c r="X148" s="2">
        <v>481</v>
      </c>
      <c r="Y148" s="2">
        <v>1460</v>
      </c>
      <c r="Z148" s="2">
        <v>2753</v>
      </c>
      <c r="AA148" s="2">
        <v>3455</v>
      </c>
      <c r="AB148" s="2">
        <v>517</v>
      </c>
      <c r="AC148" s="2">
        <v>720</v>
      </c>
      <c r="AD148" s="2">
        <v>16</v>
      </c>
      <c r="AE148" s="2">
        <v>3646</v>
      </c>
      <c r="AF148" s="2">
        <v>1062</v>
      </c>
      <c r="AG148" s="2">
        <v>1349</v>
      </c>
      <c r="AH148" s="2">
        <v>1027</v>
      </c>
      <c r="AI148" s="2">
        <v>1001</v>
      </c>
      <c r="AJ148" s="2">
        <v>694</v>
      </c>
      <c r="AK148" s="2">
        <v>637</v>
      </c>
      <c r="AN148" s="2">
        <v>3</v>
      </c>
      <c r="AO148" s="2">
        <v>1351</v>
      </c>
      <c r="AP148" s="2">
        <v>3347</v>
      </c>
      <c r="AQ148" s="2">
        <v>4</v>
      </c>
      <c r="AR148" s="2">
        <v>3</v>
      </c>
      <c r="AS148" s="2">
        <v>89</v>
      </c>
      <c r="AT148" s="2">
        <v>4619</v>
      </c>
      <c r="AU148" s="2">
        <v>3093</v>
      </c>
      <c r="AV148" s="2">
        <v>1230</v>
      </c>
      <c r="AW148" s="2">
        <v>3858</v>
      </c>
      <c r="AX148" s="2">
        <v>850</v>
      </c>
      <c r="AY148" s="2">
        <v>1975</v>
      </c>
      <c r="AZ148" s="2">
        <v>616</v>
      </c>
      <c r="BA148" s="2">
        <v>4519</v>
      </c>
      <c r="BB148" s="2">
        <v>189</v>
      </c>
      <c r="BC148" s="2">
        <v>3966</v>
      </c>
      <c r="BD148" s="2">
        <v>713</v>
      </c>
      <c r="BE148" s="2">
        <v>4604</v>
      </c>
      <c r="BF148" s="2">
        <v>104</v>
      </c>
      <c r="BG148" s="2">
        <v>4251</v>
      </c>
      <c r="BH148" s="2">
        <v>457</v>
      </c>
      <c r="BI148" s="2" t="s">
        <v>1</v>
      </c>
      <c r="BJ148" s="2">
        <v>650</v>
      </c>
      <c r="BK148" s="2">
        <v>753</v>
      </c>
      <c r="BL148" s="2">
        <v>200</v>
      </c>
      <c r="BM148" s="2">
        <v>173</v>
      </c>
      <c r="BN148" s="2">
        <v>48</v>
      </c>
      <c r="BO148" s="2">
        <v>89</v>
      </c>
      <c r="BP148" s="2">
        <v>209</v>
      </c>
    </row>
    <row r="149" spans="2:68" ht="15.75">
      <c r="B149" s="1" t="s">
        <v>309</v>
      </c>
      <c r="C149" s="2" t="s">
        <v>1</v>
      </c>
      <c r="D149" s="2" t="s">
        <v>1</v>
      </c>
      <c r="E149" s="2">
        <v>4790</v>
      </c>
      <c r="F149" s="2" t="s">
        <v>1</v>
      </c>
      <c r="G149" s="2">
        <v>858</v>
      </c>
      <c r="H149" s="2">
        <v>3932</v>
      </c>
      <c r="I149" s="2">
        <v>1037</v>
      </c>
      <c r="J149" s="2">
        <v>3753</v>
      </c>
      <c r="K149" s="2">
        <v>2309</v>
      </c>
      <c r="L149" s="2">
        <v>2481</v>
      </c>
      <c r="M149" s="2">
        <v>2525</v>
      </c>
      <c r="N149" s="2">
        <v>2265</v>
      </c>
      <c r="O149" s="2">
        <v>2688</v>
      </c>
      <c r="P149" s="2">
        <v>2102</v>
      </c>
      <c r="Q149" s="2">
        <v>985</v>
      </c>
      <c r="R149" s="2">
        <v>266</v>
      </c>
      <c r="S149" s="2">
        <v>1749</v>
      </c>
      <c r="T149" s="2">
        <v>616</v>
      </c>
      <c r="U149" s="2">
        <v>1203</v>
      </c>
      <c r="V149" s="2">
        <v>435</v>
      </c>
      <c r="W149" s="2">
        <v>35</v>
      </c>
      <c r="X149" s="2">
        <v>670</v>
      </c>
      <c r="Y149" s="2">
        <v>1455</v>
      </c>
      <c r="Z149" s="2">
        <v>2630</v>
      </c>
      <c r="AA149" s="2">
        <v>3151</v>
      </c>
      <c r="AB149" s="2">
        <v>658</v>
      </c>
      <c r="AC149" s="2">
        <v>880</v>
      </c>
      <c r="AD149" s="2">
        <v>101</v>
      </c>
      <c r="AE149" s="2">
        <v>3615</v>
      </c>
      <c r="AF149" s="2">
        <v>1175</v>
      </c>
      <c r="AG149" s="2">
        <v>970</v>
      </c>
      <c r="AH149" s="2">
        <v>1199</v>
      </c>
      <c r="AI149" s="2">
        <v>963</v>
      </c>
      <c r="AJ149" s="2">
        <v>1068</v>
      </c>
      <c r="AK149" s="2">
        <v>590</v>
      </c>
      <c r="AN149" s="2">
        <v>2</v>
      </c>
      <c r="AO149" s="2">
        <v>877</v>
      </c>
      <c r="AP149" s="2">
        <v>3911</v>
      </c>
      <c r="AQ149" s="2" t="s">
        <v>1</v>
      </c>
      <c r="AR149" s="2" t="s">
        <v>1</v>
      </c>
      <c r="AS149" s="2">
        <v>150</v>
      </c>
      <c r="AT149" s="2">
        <v>4640</v>
      </c>
      <c r="AU149" s="2">
        <v>2632</v>
      </c>
      <c r="AV149" s="2">
        <v>1668</v>
      </c>
      <c r="AW149" s="2">
        <v>4157</v>
      </c>
      <c r="AX149" s="2">
        <v>633</v>
      </c>
      <c r="AY149" s="2">
        <v>1654</v>
      </c>
      <c r="AZ149" s="2">
        <v>959</v>
      </c>
      <c r="BA149" s="2">
        <v>4514</v>
      </c>
      <c r="BB149" s="2">
        <v>276</v>
      </c>
      <c r="BC149" s="2">
        <v>4326</v>
      </c>
      <c r="BD149" s="2">
        <v>440</v>
      </c>
      <c r="BE149" s="2">
        <v>4648</v>
      </c>
      <c r="BF149" s="2">
        <v>141</v>
      </c>
      <c r="BG149" s="2">
        <v>3932</v>
      </c>
      <c r="BH149" s="2">
        <v>858</v>
      </c>
      <c r="BI149" s="2" t="s">
        <v>1</v>
      </c>
      <c r="BJ149" s="2">
        <v>875</v>
      </c>
      <c r="BK149" s="2">
        <v>829</v>
      </c>
      <c r="BL149" s="2">
        <v>251</v>
      </c>
      <c r="BM149" s="2">
        <v>196</v>
      </c>
      <c r="BN149" s="2">
        <v>56</v>
      </c>
      <c r="BO149" s="2">
        <v>76</v>
      </c>
      <c r="BP149" s="2">
        <v>241</v>
      </c>
    </row>
    <row r="150" spans="2:68" ht="15.75">
      <c r="B150" s="1" t="s">
        <v>310</v>
      </c>
      <c r="C150" s="2" t="s">
        <v>1</v>
      </c>
      <c r="D150" s="2" t="s">
        <v>1</v>
      </c>
      <c r="E150" s="2" t="s">
        <v>1</v>
      </c>
      <c r="F150" s="2">
        <v>2664</v>
      </c>
      <c r="G150" s="2">
        <v>2603</v>
      </c>
      <c r="H150" s="2">
        <v>61</v>
      </c>
      <c r="I150" s="2">
        <v>2039</v>
      </c>
      <c r="J150" s="2">
        <v>625</v>
      </c>
      <c r="K150" s="2">
        <v>2581</v>
      </c>
      <c r="L150" s="2">
        <v>83</v>
      </c>
      <c r="M150" s="2">
        <v>2227</v>
      </c>
      <c r="N150" s="2">
        <v>437</v>
      </c>
      <c r="O150" s="2">
        <v>2331</v>
      </c>
      <c r="P150" s="2">
        <v>333</v>
      </c>
      <c r="Q150" s="2">
        <v>394</v>
      </c>
      <c r="R150" s="2">
        <v>83</v>
      </c>
      <c r="S150" s="2">
        <v>1698</v>
      </c>
      <c r="T150" s="2">
        <v>125</v>
      </c>
      <c r="U150" s="2">
        <v>435</v>
      </c>
      <c r="V150" s="2">
        <v>80</v>
      </c>
      <c r="W150" s="2">
        <v>20</v>
      </c>
      <c r="X150" s="2">
        <v>499</v>
      </c>
      <c r="Y150" s="2">
        <v>1018</v>
      </c>
      <c r="Z150" s="2">
        <v>1127</v>
      </c>
      <c r="AA150" s="2">
        <v>1010</v>
      </c>
      <c r="AB150" s="2">
        <v>171</v>
      </c>
      <c r="AC150" s="2">
        <v>1468</v>
      </c>
      <c r="AD150" s="2">
        <v>13</v>
      </c>
      <c r="AE150" s="2">
        <v>1973</v>
      </c>
      <c r="AF150" s="2">
        <v>691</v>
      </c>
      <c r="AG150" s="2">
        <v>20</v>
      </c>
      <c r="AH150" s="2">
        <v>27</v>
      </c>
      <c r="AI150" s="2">
        <v>37</v>
      </c>
      <c r="AJ150" s="2">
        <v>502</v>
      </c>
      <c r="AK150" s="2">
        <v>2078</v>
      </c>
      <c r="AN150" s="2" t="s">
        <v>1</v>
      </c>
      <c r="AO150" s="2">
        <v>857</v>
      </c>
      <c r="AP150" s="2">
        <v>1807</v>
      </c>
      <c r="AQ150" s="2" t="s">
        <v>1</v>
      </c>
      <c r="AR150" s="2" t="s">
        <v>1</v>
      </c>
      <c r="AS150" s="2">
        <v>45</v>
      </c>
      <c r="AT150" s="2">
        <v>2619</v>
      </c>
      <c r="AU150" s="2">
        <v>1469</v>
      </c>
      <c r="AV150" s="2">
        <v>1034</v>
      </c>
      <c r="AW150" s="2">
        <v>2454</v>
      </c>
      <c r="AX150" s="2">
        <v>210</v>
      </c>
      <c r="AY150" s="2">
        <v>991</v>
      </c>
      <c r="AZ150" s="2">
        <v>162</v>
      </c>
      <c r="BA150" s="2">
        <v>2446</v>
      </c>
      <c r="BB150" s="2">
        <v>218</v>
      </c>
      <c r="BC150" s="2">
        <v>2413</v>
      </c>
      <c r="BD150" s="2">
        <v>225</v>
      </c>
      <c r="BE150" s="2">
        <v>2577</v>
      </c>
      <c r="BF150" s="2">
        <v>86</v>
      </c>
      <c r="BG150" s="2">
        <v>2413</v>
      </c>
      <c r="BH150" s="2">
        <v>251</v>
      </c>
      <c r="BI150" s="2" t="s">
        <v>1</v>
      </c>
      <c r="BJ150" s="2">
        <v>229</v>
      </c>
      <c r="BK150" s="2">
        <v>263</v>
      </c>
      <c r="BL150" s="2">
        <v>72</v>
      </c>
      <c r="BM150" s="2">
        <v>58</v>
      </c>
      <c r="BN150" s="2">
        <v>16</v>
      </c>
      <c r="BO150" s="2">
        <v>28</v>
      </c>
      <c r="BP150" s="2">
        <v>68</v>
      </c>
    </row>
    <row r="151" spans="1:68" ht="15.75">
      <c r="A151" s="1" t="s">
        <v>218</v>
      </c>
      <c r="B151" s="1" t="s">
        <v>42</v>
      </c>
      <c r="C151" s="2">
        <v>1193</v>
      </c>
      <c r="D151" s="2">
        <v>1095</v>
      </c>
      <c r="E151" s="2">
        <v>858</v>
      </c>
      <c r="F151" s="2">
        <v>2603</v>
      </c>
      <c r="G151" s="2">
        <v>5749</v>
      </c>
      <c r="H151" s="2" t="s">
        <v>1</v>
      </c>
      <c r="I151" s="2">
        <v>3662</v>
      </c>
      <c r="J151" s="2">
        <v>2087</v>
      </c>
      <c r="K151" s="2">
        <v>5399</v>
      </c>
      <c r="L151" s="2">
        <v>350</v>
      </c>
      <c r="M151" s="2">
        <v>4866</v>
      </c>
      <c r="N151" s="2">
        <v>883</v>
      </c>
      <c r="O151" s="2">
        <v>4566</v>
      </c>
      <c r="P151" s="2">
        <v>1183</v>
      </c>
      <c r="Q151" s="2">
        <v>860</v>
      </c>
      <c r="R151" s="2">
        <v>178</v>
      </c>
      <c r="S151" s="2">
        <v>3445</v>
      </c>
      <c r="T151" s="2">
        <v>350</v>
      </c>
      <c r="U151" s="2">
        <v>943</v>
      </c>
      <c r="V151" s="2">
        <v>291</v>
      </c>
      <c r="W151" s="2">
        <v>28</v>
      </c>
      <c r="X151" s="2">
        <v>718</v>
      </c>
      <c r="Y151" s="2">
        <v>1691</v>
      </c>
      <c r="Z151" s="2">
        <v>3312</v>
      </c>
      <c r="AA151" s="2">
        <v>2743</v>
      </c>
      <c r="AB151" s="2">
        <v>510</v>
      </c>
      <c r="AC151" s="2">
        <v>2459</v>
      </c>
      <c r="AD151" s="2">
        <v>29</v>
      </c>
      <c r="AE151" s="2">
        <v>4084</v>
      </c>
      <c r="AF151" s="2">
        <v>1665</v>
      </c>
      <c r="AG151" s="2">
        <v>172</v>
      </c>
      <c r="AH151" s="2">
        <v>120</v>
      </c>
      <c r="AI151" s="2">
        <v>319</v>
      </c>
      <c r="AJ151" s="2">
        <v>1624</v>
      </c>
      <c r="AK151" s="2">
        <v>3514</v>
      </c>
      <c r="AN151" s="2" t="s">
        <v>1</v>
      </c>
      <c r="AO151" s="2">
        <v>1489</v>
      </c>
      <c r="AP151" s="2">
        <v>4260</v>
      </c>
      <c r="AQ151" s="2" t="s">
        <v>1</v>
      </c>
      <c r="AR151" s="2" t="s">
        <v>1</v>
      </c>
      <c r="AS151" s="2">
        <v>95</v>
      </c>
      <c r="AT151" s="2">
        <v>5654</v>
      </c>
      <c r="AU151" s="2">
        <v>3486</v>
      </c>
      <c r="AV151" s="2">
        <v>1947</v>
      </c>
      <c r="AW151" s="2">
        <v>5156</v>
      </c>
      <c r="AX151" s="2">
        <v>593</v>
      </c>
      <c r="AY151" s="2">
        <v>2036</v>
      </c>
      <c r="AZ151" s="2">
        <v>513</v>
      </c>
      <c r="BA151" s="2">
        <v>5418</v>
      </c>
      <c r="BB151" s="2">
        <v>331</v>
      </c>
      <c r="BC151" s="2">
        <v>4986</v>
      </c>
      <c r="BD151" s="2">
        <v>702</v>
      </c>
      <c r="BE151" s="2">
        <v>5558</v>
      </c>
      <c r="BF151" s="2">
        <v>190</v>
      </c>
      <c r="BG151" s="2">
        <v>5051</v>
      </c>
      <c r="BH151" s="2">
        <v>698</v>
      </c>
      <c r="BI151" s="2" t="s">
        <v>1</v>
      </c>
      <c r="BJ151" s="2">
        <v>547</v>
      </c>
      <c r="BK151" s="2">
        <v>621</v>
      </c>
      <c r="BL151" s="2">
        <v>171</v>
      </c>
      <c r="BM151" s="2">
        <v>132</v>
      </c>
      <c r="BN151" s="2">
        <v>35</v>
      </c>
      <c r="BO151" s="2">
        <v>81</v>
      </c>
      <c r="BP151" s="2">
        <v>204</v>
      </c>
    </row>
    <row r="152" spans="2:68" ht="15.75">
      <c r="B152" s="1" t="s">
        <v>43</v>
      </c>
      <c r="C152" s="2">
        <v>7667</v>
      </c>
      <c r="D152" s="2">
        <v>3613</v>
      </c>
      <c r="E152" s="2">
        <v>3932</v>
      </c>
      <c r="F152" s="2">
        <v>61</v>
      </c>
      <c r="G152" s="2" t="s">
        <v>1</v>
      </c>
      <c r="H152" s="2">
        <v>15273</v>
      </c>
      <c r="I152" s="2">
        <v>1948</v>
      </c>
      <c r="J152" s="2">
        <v>13325</v>
      </c>
      <c r="K152" s="2">
        <v>8901</v>
      </c>
      <c r="L152" s="2">
        <v>6372</v>
      </c>
      <c r="M152" s="2">
        <v>5946</v>
      </c>
      <c r="N152" s="2">
        <v>9327</v>
      </c>
      <c r="O152" s="2">
        <v>6790</v>
      </c>
      <c r="P152" s="2">
        <v>8483</v>
      </c>
      <c r="Q152" s="2">
        <v>2308</v>
      </c>
      <c r="R152" s="2">
        <v>795</v>
      </c>
      <c r="S152" s="2">
        <v>5396</v>
      </c>
      <c r="T152" s="2">
        <v>2633</v>
      </c>
      <c r="U152" s="2">
        <v>2986</v>
      </c>
      <c r="V152" s="2">
        <v>1684</v>
      </c>
      <c r="W152" s="2">
        <v>62</v>
      </c>
      <c r="X152" s="2">
        <v>1638</v>
      </c>
      <c r="Y152" s="2">
        <v>4507</v>
      </c>
      <c r="Z152" s="2">
        <v>9066</v>
      </c>
      <c r="AA152" s="2">
        <v>12457</v>
      </c>
      <c r="AB152" s="2">
        <v>1319</v>
      </c>
      <c r="AC152" s="2">
        <v>1396</v>
      </c>
      <c r="AD152" s="2">
        <v>101</v>
      </c>
      <c r="AE152" s="2">
        <v>12235</v>
      </c>
      <c r="AF152" s="2">
        <v>3038</v>
      </c>
      <c r="AG152" s="2">
        <v>4064</v>
      </c>
      <c r="AH152" s="2">
        <v>4099</v>
      </c>
      <c r="AI152" s="2">
        <v>3958</v>
      </c>
      <c r="AJ152" s="2">
        <v>2649</v>
      </c>
      <c r="AK152" s="2">
        <v>503</v>
      </c>
      <c r="AN152" s="2">
        <v>21</v>
      </c>
      <c r="AO152" s="2">
        <v>2947</v>
      </c>
      <c r="AP152" s="2">
        <v>12290</v>
      </c>
      <c r="AQ152" s="2">
        <v>12</v>
      </c>
      <c r="AR152" s="2">
        <v>3</v>
      </c>
      <c r="AS152" s="2">
        <v>398</v>
      </c>
      <c r="AT152" s="2">
        <v>14875</v>
      </c>
      <c r="AU152" s="2">
        <v>9140</v>
      </c>
      <c r="AV152" s="2">
        <v>4949</v>
      </c>
      <c r="AW152" s="2">
        <v>12993</v>
      </c>
      <c r="AX152" s="2">
        <v>2280</v>
      </c>
      <c r="AY152" s="2">
        <v>6294</v>
      </c>
      <c r="AZ152" s="2">
        <v>2043</v>
      </c>
      <c r="BA152" s="2">
        <v>14530</v>
      </c>
      <c r="BB152" s="2">
        <v>743</v>
      </c>
      <c r="BC152" s="2">
        <v>13570</v>
      </c>
      <c r="BD152" s="2">
        <v>1645</v>
      </c>
      <c r="BE152" s="2">
        <v>14779</v>
      </c>
      <c r="BF152" s="2">
        <v>489</v>
      </c>
      <c r="BG152" s="2">
        <v>12882</v>
      </c>
      <c r="BH152" s="2">
        <v>2391</v>
      </c>
      <c r="BI152" s="2" t="s">
        <v>1</v>
      </c>
      <c r="BJ152" s="2">
        <v>2693</v>
      </c>
      <c r="BK152" s="2">
        <v>2347</v>
      </c>
      <c r="BL152" s="2">
        <v>684</v>
      </c>
      <c r="BM152" s="2">
        <v>560</v>
      </c>
      <c r="BN152" s="2">
        <v>127</v>
      </c>
      <c r="BO152" s="2">
        <v>279</v>
      </c>
      <c r="BP152" s="2">
        <v>701</v>
      </c>
    </row>
    <row r="153" spans="1:68" ht="15.75">
      <c r="A153" s="1" t="s">
        <v>4</v>
      </c>
      <c r="B153" s="1" t="s">
        <v>44</v>
      </c>
      <c r="C153" s="2">
        <v>1849</v>
      </c>
      <c r="D153" s="2">
        <v>685</v>
      </c>
      <c r="E153" s="2">
        <v>1037</v>
      </c>
      <c r="F153" s="2">
        <v>2039</v>
      </c>
      <c r="G153" s="2">
        <v>3662</v>
      </c>
      <c r="H153" s="2">
        <v>1948</v>
      </c>
      <c r="I153" s="2">
        <v>5610</v>
      </c>
      <c r="J153" s="2" t="s">
        <v>1</v>
      </c>
      <c r="K153" s="2">
        <v>5084</v>
      </c>
      <c r="L153" s="2">
        <v>526</v>
      </c>
      <c r="M153" s="2">
        <v>4273</v>
      </c>
      <c r="N153" s="2">
        <v>1337</v>
      </c>
      <c r="O153" s="2">
        <v>4405</v>
      </c>
      <c r="P153" s="2">
        <v>1205</v>
      </c>
      <c r="Q153" s="2">
        <v>868</v>
      </c>
      <c r="R153" s="2">
        <v>200</v>
      </c>
      <c r="S153" s="2">
        <v>3180</v>
      </c>
      <c r="T153" s="2">
        <v>412</v>
      </c>
      <c r="U153" s="2">
        <v>976</v>
      </c>
      <c r="V153" s="2">
        <v>320</v>
      </c>
      <c r="W153" s="2">
        <v>31</v>
      </c>
      <c r="X153" s="2">
        <v>785</v>
      </c>
      <c r="Y153" s="2">
        <v>1344</v>
      </c>
      <c r="Z153" s="2">
        <v>3450</v>
      </c>
      <c r="AA153" s="2">
        <v>2944</v>
      </c>
      <c r="AB153" s="2">
        <v>491</v>
      </c>
      <c r="AC153" s="2">
        <v>2146</v>
      </c>
      <c r="AD153" s="2">
        <v>21</v>
      </c>
      <c r="AE153" s="2">
        <v>4105</v>
      </c>
      <c r="AF153" s="2">
        <v>1505</v>
      </c>
      <c r="AG153" s="2">
        <v>10</v>
      </c>
      <c r="AH153" s="2">
        <v>13</v>
      </c>
      <c r="AI153" s="2">
        <v>105</v>
      </c>
      <c r="AJ153" s="2">
        <v>2356</v>
      </c>
      <c r="AK153" s="2">
        <v>3126</v>
      </c>
      <c r="AN153" s="2">
        <v>4</v>
      </c>
      <c r="AO153" s="2">
        <v>1266</v>
      </c>
      <c r="AP153" s="2">
        <v>4340</v>
      </c>
      <c r="AQ153" s="2" t="s">
        <v>1</v>
      </c>
      <c r="AR153" s="2" t="s">
        <v>1</v>
      </c>
      <c r="AS153" s="2">
        <v>96</v>
      </c>
      <c r="AT153" s="2">
        <v>5514</v>
      </c>
      <c r="AU153" s="2">
        <v>3326</v>
      </c>
      <c r="AV153" s="2">
        <v>1938</v>
      </c>
      <c r="AW153" s="2">
        <v>5002</v>
      </c>
      <c r="AX153" s="2">
        <v>608</v>
      </c>
      <c r="AY153" s="2">
        <v>2015</v>
      </c>
      <c r="AZ153" s="2">
        <v>517</v>
      </c>
      <c r="BA153" s="2">
        <v>5300</v>
      </c>
      <c r="BB153" s="2">
        <v>310</v>
      </c>
      <c r="BC153" s="2">
        <v>4933</v>
      </c>
      <c r="BD153" s="2">
        <v>640</v>
      </c>
      <c r="BE153" s="2">
        <v>5447</v>
      </c>
      <c r="BF153" s="2">
        <v>162</v>
      </c>
      <c r="BG153" s="2">
        <v>4771</v>
      </c>
      <c r="BH153" s="2">
        <v>839</v>
      </c>
      <c r="BI153" s="2" t="s">
        <v>1</v>
      </c>
      <c r="BJ153" s="2">
        <v>652</v>
      </c>
      <c r="BK153" s="2">
        <v>649</v>
      </c>
      <c r="BL153" s="2">
        <v>177</v>
      </c>
      <c r="BM153" s="2">
        <v>154</v>
      </c>
      <c r="BN153" s="2">
        <v>49</v>
      </c>
      <c r="BO153" s="2">
        <v>80</v>
      </c>
      <c r="BP153" s="2">
        <v>211</v>
      </c>
    </row>
    <row r="154" spans="2:68" ht="15.75">
      <c r="B154" s="1" t="s">
        <v>45</v>
      </c>
      <c r="C154" s="2">
        <v>7011</v>
      </c>
      <c r="D154" s="2">
        <v>4023</v>
      </c>
      <c r="E154" s="2">
        <v>3753</v>
      </c>
      <c r="F154" s="2">
        <v>625</v>
      </c>
      <c r="G154" s="2">
        <v>2087</v>
      </c>
      <c r="H154" s="2">
        <v>13325</v>
      </c>
      <c r="I154" s="2" t="s">
        <v>1</v>
      </c>
      <c r="J154" s="2">
        <v>15412</v>
      </c>
      <c r="K154" s="2">
        <v>9216</v>
      </c>
      <c r="L154" s="2">
        <v>6196</v>
      </c>
      <c r="M154" s="2">
        <v>6539</v>
      </c>
      <c r="N154" s="2">
        <v>8873</v>
      </c>
      <c r="O154" s="2">
        <v>6951</v>
      </c>
      <c r="P154" s="2">
        <v>8461</v>
      </c>
      <c r="Q154" s="2">
        <v>2300</v>
      </c>
      <c r="R154" s="2">
        <v>773</v>
      </c>
      <c r="S154" s="2">
        <v>5661</v>
      </c>
      <c r="T154" s="2">
        <v>2571</v>
      </c>
      <c r="U154" s="2">
        <v>2953</v>
      </c>
      <c r="V154" s="2">
        <v>1655</v>
      </c>
      <c r="W154" s="2">
        <v>59</v>
      </c>
      <c r="X154" s="2">
        <v>1571</v>
      </c>
      <c r="Y154" s="2">
        <v>4854</v>
      </c>
      <c r="Z154" s="2">
        <v>8928</v>
      </c>
      <c r="AA154" s="2">
        <v>12256</v>
      </c>
      <c r="AB154" s="2">
        <v>1338</v>
      </c>
      <c r="AC154" s="2">
        <v>1709</v>
      </c>
      <c r="AD154" s="2">
        <v>109</v>
      </c>
      <c r="AE154" s="2">
        <v>12214</v>
      </c>
      <c r="AF154" s="2">
        <v>3198</v>
      </c>
      <c r="AG154" s="2">
        <v>4226</v>
      </c>
      <c r="AH154" s="2">
        <v>4206</v>
      </c>
      <c r="AI154" s="2">
        <v>4172</v>
      </c>
      <c r="AJ154" s="2">
        <v>1917</v>
      </c>
      <c r="AK154" s="2">
        <v>891</v>
      </c>
      <c r="AN154" s="2">
        <v>17</v>
      </c>
      <c r="AO154" s="2">
        <v>3170</v>
      </c>
      <c r="AP154" s="2">
        <v>12210</v>
      </c>
      <c r="AQ154" s="2">
        <v>12</v>
      </c>
      <c r="AR154" s="2">
        <v>3</v>
      </c>
      <c r="AS154" s="2">
        <v>397</v>
      </c>
      <c r="AT154" s="2">
        <v>15015</v>
      </c>
      <c r="AU154" s="2">
        <v>9300</v>
      </c>
      <c r="AV154" s="2">
        <v>4958</v>
      </c>
      <c r="AW154" s="2">
        <v>13147</v>
      </c>
      <c r="AX154" s="2">
        <v>2265</v>
      </c>
      <c r="AY154" s="2">
        <v>6315</v>
      </c>
      <c r="AZ154" s="2">
        <v>2039</v>
      </c>
      <c r="BA154" s="2">
        <v>14648</v>
      </c>
      <c r="BB154" s="2">
        <v>764</v>
      </c>
      <c r="BC154" s="2">
        <v>13623</v>
      </c>
      <c r="BD154" s="2">
        <v>1707</v>
      </c>
      <c r="BE154" s="2">
        <v>14890</v>
      </c>
      <c r="BF154" s="2">
        <v>517</v>
      </c>
      <c r="BG154" s="2">
        <v>13162</v>
      </c>
      <c r="BH154" s="2">
        <v>2250</v>
      </c>
      <c r="BI154" s="2" t="s">
        <v>1</v>
      </c>
      <c r="BJ154" s="2">
        <v>2588</v>
      </c>
      <c r="BK154" s="2">
        <v>2319</v>
      </c>
      <c r="BL154" s="2">
        <v>678</v>
      </c>
      <c r="BM154" s="2">
        <v>538</v>
      </c>
      <c r="BN154" s="2">
        <v>113</v>
      </c>
      <c r="BO154" s="2">
        <v>280</v>
      </c>
      <c r="BP154" s="2">
        <v>694</v>
      </c>
    </row>
    <row r="155" spans="1:68" ht="15.75">
      <c r="A155" s="1" t="s">
        <v>77</v>
      </c>
      <c r="B155" s="1" t="s">
        <v>44</v>
      </c>
      <c r="C155" s="2">
        <v>6617</v>
      </c>
      <c r="D155" s="2">
        <v>2793</v>
      </c>
      <c r="E155" s="2">
        <v>2309</v>
      </c>
      <c r="F155" s="2">
        <v>2581</v>
      </c>
      <c r="G155" s="2">
        <v>5399</v>
      </c>
      <c r="H155" s="2">
        <v>8901</v>
      </c>
      <c r="I155" s="2">
        <v>5084</v>
      </c>
      <c r="J155" s="2">
        <v>9216</v>
      </c>
      <c r="K155" s="2">
        <v>14300</v>
      </c>
      <c r="L155" s="2" t="s">
        <v>1</v>
      </c>
      <c r="M155" s="2">
        <v>8688</v>
      </c>
      <c r="N155" s="2">
        <v>5612</v>
      </c>
      <c r="O155" s="2">
        <v>8775</v>
      </c>
      <c r="P155" s="2">
        <v>5525</v>
      </c>
      <c r="Q155" s="2">
        <v>2049</v>
      </c>
      <c r="R155" s="2">
        <v>605</v>
      </c>
      <c r="S155" s="2">
        <v>6761</v>
      </c>
      <c r="T155" s="2">
        <v>1650</v>
      </c>
      <c r="U155" s="2">
        <v>2583</v>
      </c>
      <c r="V155" s="2">
        <v>1200</v>
      </c>
      <c r="W155" s="2">
        <v>65</v>
      </c>
      <c r="X155" s="2">
        <v>1527</v>
      </c>
      <c r="Y155" s="2">
        <v>4090</v>
      </c>
      <c r="Z155" s="2">
        <v>8618</v>
      </c>
      <c r="AA155" s="2">
        <v>9708</v>
      </c>
      <c r="AB155" s="2">
        <v>1186</v>
      </c>
      <c r="AC155" s="2">
        <v>3315</v>
      </c>
      <c r="AD155" s="2">
        <v>83</v>
      </c>
      <c r="AE155" s="2">
        <v>10977</v>
      </c>
      <c r="AF155" s="2">
        <v>3323</v>
      </c>
      <c r="AG155" s="2">
        <v>1551</v>
      </c>
      <c r="AH155" s="2">
        <v>2035</v>
      </c>
      <c r="AI155" s="2">
        <v>3180</v>
      </c>
      <c r="AJ155" s="2">
        <v>3566</v>
      </c>
      <c r="AK155" s="2">
        <v>3968</v>
      </c>
      <c r="AN155" s="2">
        <v>18</v>
      </c>
      <c r="AO155" s="2">
        <v>2879</v>
      </c>
      <c r="AP155" s="2">
        <v>11394</v>
      </c>
      <c r="AQ155" s="2">
        <v>9</v>
      </c>
      <c r="AR155" s="2" t="s">
        <v>1</v>
      </c>
      <c r="AS155" s="2">
        <v>326</v>
      </c>
      <c r="AT155" s="2">
        <v>13974</v>
      </c>
      <c r="AU155" s="2">
        <v>8417</v>
      </c>
      <c r="AV155" s="2">
        <v>4973</v>
      </c>
      <c r="AW155" s="2">
        <v>12261</v>
      </c>
      <c r="AX155" s="2">
        <v>2039</v>
      </c>
      <c r="AY155" s="2">
        <v>5512</v>
      </c>
      <c r="AZ155" s="2">
        <v>1601</v>
      </c>
      <c r="BA155" s="2">
        <v>13534</v>
      </c>
      <c r="BB155" s="2">
        <v>766</v>
      </c>
      <c r="BC155" s="2">
        <v>12572</v>
      </c>
      <c r="BD155" s="2">
        <v>1638</v>
      </c>
      <c r="BE155" s="2">
        <v>13801</v>
      </c>
      <c r="BF155" s="2">
        <v>494</v>
      </c>
      <c r="BG155" s="2">
        <v>12150</v>
      </c>
      <c r="BH155" s="2">
        <v>2150</v>
      </c>
      <c r="BI155" s="2" t="s">
        <v>1</v>
      </c>
      <c r="BJ155" s="2">
        <v>1986</v>
      </c>
      <c r="BK155" s="2">
        <v>1900</v>
      </c>
      <c r="BL155" s="2">
        <v>529</v>
      </c>
      <c r="BM155" s="2">
        <v>419</v>
      </c>
      <c r="BN155" s="2">
        <v>98</v>
      </c>
      <c r="BO155" s="2">
        <v>240</v>
      </c>
      <c r="BP155" s="2">
        <v>613</v>
      </c>
    </row>
    <row r="156" spans="2:68" ht="15.75">
      <c r="B156" s="1" t="s">
        <v>45</v>
      </c>
      <c r="C156" s="2">
        <v>2243</v>
      </c>
      <c r="D156" s="2">
        <v>1915</v>
      </c>
      <c r="E156" s="2">
        <v>2481</v>
      </c>
      <c r="F156" s="2">
        <v>83</v>
      </c>
      <c r="G156" s="2">
        <v>350</v>
      </c>
      <c r="H156" s="2">
        <v>6372</v>
      </c>
      <c r="I156" s="2">
        <v>526</v>
      </c>
      <c r="J156" s="2">
        <v>6196</v>
      </c>
      <c r="K156" s="2" t="s">
        <v>1</v>
      </c>
      <c r="L156" s="2">
        <v>6722</v>
      </c>
      <c r="M156" s="2">
        <v>2124</v>
      </c>
      <c r="N156" s="2">
        <v>4598</v>
      </c>
      <c r="O156" s="2">
        <v>2581</v>
      </c>
      <c r="P156" s="2">
        <v>4141</v>
      </c>
      <c r="Q156" s="2">
        <v>1119</v>
      </c>
      <c r="R156" s="2">
        <v>368</v>
      </c>
      <c r="S156" s="2">
        <v>2080</v>
      </c>
      <c r="T156" s="2">
        <v>1333</v>
      </c>
      <c r="U156" s="2">
        <v>1346</v>
      </c>
      <c r="V156" s="2">
        <v>775</v>
      </c>
      <c r="W156" s="2">
        <v>25</v>
      </c>
      <c r="X156" s="2">
        <v>829</v>
      </c>
      <c r="Y156" s="2">
        <v>2108</v>
      </c>
      <c r="Z156" s="2">
        <v>3760</v>
      </c>
      <c r="AA156" s="2">
        <v>5492</v>
      </c>
      <c r="AB156" s="2">
        <v>643</v>
      </c>
      <c r="AC156" s="2">
        <v>540</v>
      </c>
      <c r="AD156" s="2">
        <v>47</v>
      </c>
      <c r="AE156" s="2">
        <v>5342</v>
      </c>
      <c r="AF156" s="2">
        <v>1380</v>
      </c>
      <c r="AG156" s="2">
        <v>2685</v>
      </c>
      <c r="AH156" s="2">
        <v>2184</v>
      </c>
      <c r="AI156" s="2">
        <v>1097</v>
      </c>
      <c r="AJ156" s="2">
        <v>707</v>
      </c>
      <c r="AK156" s="2">
        <v>49</v>
      </c>
      <c r="AN156" s="2">
        <v>3</v>
      </c>
      <c r="AO156" s="2">
        <v>1557</v>
      </c>
      <c r="AP156" s="2">
        <v>5156</v>
      </c>
      <c r="AQ156" s="2">
        <v>3</v>
      </c>
      <c r="AR156" s="2">
        <v>3</v>
      </c>
      <c r="AS156" s="2">
        <v>167</v>
      </c>
      <c r="AT156" s="2">
        <v>6555</v>
      </c>
      <c r="AU156" s="2">
        <v>4209</v>
      </c>
      <c r="AV156" s="2">
        <v>1923</v>
      </c>
      <c r="AW156" s="2">
        <v>5888</v>
      </c>
      <c r="AX156" s="2">
        <v>834</v>
      </c>
      <c r="AY156" s="2">
        <v>2818</v>
      </c>
      <c r="AZ156" s="2">
        <v>955</v>
      </c>
      <c r="BA156" s="2">
        <v>6414</v>
      </c>
      <c r="BB156" s="2">
        <v>308</v>
      </c>
      <c r="BC156" s="2">
        <v>5984</v>
      </c>
      <c r="BD156" s="2">
        <v>709</v>
      </c>
      <c r="BE156" s="2">
        <v>6536</v>
      </c>
      <c r="BF156" s="2">
        <v>185</v>
      </c>
      <c r="BG156" s="2">
        <v>5783</v>
      </c>
      <c r="BH156" s="2">
        <v>939</v>
      </c>
      <c r="BI156" s="2" t="s">
        <v>1</v>
      </c>
      <c r="BJ156" s="2">
        <v>1254</v>
      </c>
      <c r="BK156" s="2">
        <v>1068</v>
      </c>
      <c r="BL156" s="2">
        <v>326</v>
      </c>
      <c r="BM156" s="2">
        <v>273</v>
      </c>
      <c r="BN156" s="2">
        <v>64</v>
      </c>
      <c r="BO156" s="2">
        <v>120</v>
      </c>
      <c r="BP156" s="2">
        <v>292</v>
      </c>
    </row>
    <row r="157" spans="1:68" ht="15.75">
      <c r="A157" s="1" t="s">
        <v>78</v>
      </c>
      <c r="B157" s="1" t="s">
        <v>44</v>
      </c>
      <c r="C157" s="2">
        <v>3442</v>
      </c>
      <c r="D157" s="2">
        <v>2618</v>
      </c>
      <c r="E157" s="2">
        <v>2525</v>
      </c>
      <c r="F157" s="2">
        <v>2227</v>
      </c>
      <c r="G157" s="2">
        <v>4866</v>
      </c>
      <c r="H157" s="2">
        <v>5946</v>
      </c>
      <c r="I157" s="2">
        <v>4273</v>
      </c>
      <c r="J157" s="2">
        <v>6539</v>
      </c>
      <c r="K157" s="2">
        <v>8688</v>
      </c>
      <c r="L157" s="2">
        <v>2124</v>
      </c>
      <c r="M157" s="2">
        <v>10812</v>
      </c>
      <c r="N157" s="2" t="s">
        <v>1</v>
      </c>
      <c r="O157" s="2">
        <v>6997</v>
      </c>
      <c r="P157" s="2">
        <v>3815</v>
      </c>
      <c r="Q157" s="2">
        <v>1644</v>
      </c>
      <c r="R157" s="2">
        <v>441</v>
      </c>
      <c r="S157" s="2">
        <v>5232</v>
      </c>
      <c r="T157" s="2">
        <v>1109</v>
      </c>
      <c r="U157" s="2">
        <v>1954</v>
      </c>
      <c r="V157" s="2">
        <v>881</v>
      </c>
      <c r="W157" s="2">
        <v>48</v>
      </c>
      <c r="X157" s="2">
        <v>1188</v>
      </c>
      <c r="Y157" s="2">
        <v>3134</v>
      </c>
      <c r="Z157" s="2">
        <v>6442</v>
      </c>
      <c r="AA157" s="2">
        <v>6828</v>
      </c>
      <c r="AB157" s="2">
        <v>977</v>
      </c>
      <c r="AC157" s="2">
        <v>2938</v>
      </c>
      <c r="AD157" s="2">
        <v>61</v>
      </c>
      <c r="AE157" s="2">
        <v>7961</v>
      </c>
      <c r="AF157" s="2">
        <v>2851</v>
      </c>
      <c r="AG157" s="2">
        <v>774</v>
      </c>
      <c r="AH157" s="2">
        <v>1245</v>
      </c>
      <c r="AI157" s="2">
        <v>2250</v>
      </c>
      <c r="AJ157" s="2">
        <v>3000</v>
      </c>
      <c r="AK157" s="2">
        <v>3543</v>
      </c>
      <c r="AN157" s="2">
        <v>5</v>
      </c>
      <c r="AO157" s="2">
        <v>2207</v>
      </c>
      <c r="AP157" s="2">
        <v>8593</v>
      </c>
      <c r="AQ157" s="2">
        <v>4</v>
      </c>
      <c r="AR157" s="2">
        <v>3</v>
      </c>
      <c r="AS157" s="2">
        <v>232</v>
      </c>
      <c r="AT157" s="2">
        <v>10580</v>
      </c>
      <c r="AU157" s="2">
        <v>6496</v>
      </c>
      <c r="AV157" s="2">
        <v>3644</v>
      </c>
      <c r="AW157" s="2">
        <v>9469</v>
      </c>
      <c r="AX157" s="2">
        <v>1343</v>
      </c>
      <c r="AY157" s="2">
        <v>4201</v>
      </c>
      <c r="AZ157" s="2">
        <v>1176</v>
      </c>
      <c r="BA157" s="2">
        <v>10214</v>
      </c>
      <c r="BB157" s="2">
        <v>598</v>
      </c>
      <c r="BC157" s="2">
        <v>9474</v>
      </c>
      <c r="BD157" s="2">
        <v>1269</v>
      </c>
      <c r="BE157" s="2">
        <v>10443</v>
      </c>
      <c r="BF157" s="2">
        <v>367</v>
      </c>
      <c r="BG157" s="2">
        <v>9246</v>
      </c>
      <c r="BH157" s="2">
        <v>1566</v>
      </c>
      <c r="BI157" s="2" t="s">
        <v>1</v>
      </c>
      <c r="BJ157" s="2">
        <v>1461</v>
      </c>
      <c r="BK157" s="2">
        <v>1425</v>
      </c>
      <c r="BL157" s="2">
        <v>400</v>
      </c>
      <c r="BM157" s="2">
        <v>325</v>
      </c>
      <c r="BN157" s="2">
        <v>87</v>
      </c>
      <c r="BO157" s="2">
        <v>162</v>
      </c>
      <c r="BP157" s="2">
        <v>437</v>
      </c>
    </row>
    <row r="158" spans="2:68" ht="15.75">
      <c r="B158" s="1" t="s">
        <v>45</v>
      </c>
      <c r="C158" s="2">
        <v>5418</v>
      </c>
      <c r="D158" s="2">
        <v>2090</v>
      </c>
      <c r="E158" s="2">
        <v>2265</v>
      </c>
      <c r="F158" s="2">
        <v>437</v>
      </c>
      <c r="G158" s="2">
        <v>883</v>
      </c>
      <c r="H158" s="2">
        <v>9327</v>
      </c>
      <c r="I158" s="2">
        <v>1337</v>
      </c>
      <c r="J158" s="2">
        <v>8873</v>
      </c>
      <c r="K158" s="2">
        <v>5612</v>
      </c>
      <c r="L158" s="2">
        <v>4598</v>
      </c>
      <c r="M158" s="2" t="s">
        <v>1</v>
      </c>
      <c r="N158" s="2">
        <v>10210</v>
      </c>
      <c r="O158" s="2">
        <v>4359</v>
      </c>
      <c r="P158" s="2">
        <v>5851</v>
      </c>
      <c r="Q158" s="2">
        <v>1524</v>
      </c>
      <c r="R158" s="2">
        <v>532</v>
      </c>
      <c r="S158" s="2">
        <v>3609</v>
      </c>
      <c r="T158" s="2">
        <v>1874</v>
      </c>
      <c r="U158" s="2">
        <v>1975</v>
      </c>
      <c r="V158" s="2">
        <v>1094</v>
      </c>
      <c r="W158" s="2">
        <v>42</v>
      </c>
      <c r="X158" s="2">
        <v>1168</v>
      </c>
      <c r="Y158" s="2">
        <v>3064</v>
      </c>
      <c r="Z158" s="2">
        <v>5936</v>
      </c>
      <c r="AA158" s="2">
        <v>8372</v>
      </c>
      <c r="AB158" s="2">
        <v>852</v>
      </c>
      <c r="AC158" s="2">
        <v>917</v>
      </c>
      <c r="AD158" s="2">
        <v>69</v>
      </c>
      <c r="AE158" s="2">
        <v>8358</v>
      </c>
      <c r="AF158" s="2">
        <v>1852</v>
      </c>
      <c r="AG158" s="2">
        <v>3462</v>
      </c>
      <c r="AH158" s="2">
        <v>2974</v>
      </c>
      <c r="AI158" s="2">
        <v>2027</v>
      </c>
      <c r="AJ158" s="2">
        <v>1273</v>
      </c>
      <c r="AK158" s="2">
        <v>474</v>
      </c>
      <c r="AN158" s="2">
        <v>16</v>
      </c>
      <c r="AO158" s="2">
        <v>2229</v>
      </c>
      <c r="AP158" s="2">
        <v>7957</v>
      </c>
      <c r="AQ158" s="2">
        <v>8</v>
      </c>
      <c r="AR158" s="2" t="s">
        <v>1</v>
      </c>
      <c r="AS158" s="2">
        <v>261</v>
      </c>
      <c r="AT158" s="2">
        <v>9949</v>
      </c>
      <c r="AU158" s="2">
        <v>6130</v>
      </c>
      <c r="AV158" s="2">
        <v>3252</v>
      </c>
      <c r="AW158" s="2">
        <v>8680</v>
      </c>
      <c r="AX158" s="2">
        <v>1530</v>
      </c>
      <c r="AY158" s="2">
        <v>4129</v>
      </c>
      <c r="AZ158" s="2">
        <v>1380</v>
      </c>
      <c r="BA158" s="2">
        <v>9734</v>
      </c>
      <c r="BB158" s="2">
        <v>476</v>
      </c>
      <c r="BC158" s="2">
        <v>9082</v>
      </c>
      <c r="BD158" s="2">
        <v>1078</v>
      </c>
      <c r="BE158" s="2">
        <v>9894</v>
      </c>
      <c r="BF158" s="2">
        <v>312</v>
      </c>
      <c r="BG158" s="2">
        <v>8687</v>
      </c>
      <c r="BH158" s="2">
        <v>1523</v>
      </c>
      <c r="BI158" s="2" t="s">
        <v>1</v>
      </c>
      <c r="BJ158" s="2">
        <v>1779</v>
      </c>
      <c r="BK158" s="2">
        <v>1543</v>
      </c>
      <c r="BL158" s="2">
        <v>455</v>
      </c>
      <c r="BM158" s="2">
        <v>367</v>
      </c>
      <c r="BN158" s="2">
        <v>75</v>
      </c>
      <c r="BO158" s="2">
        <v>198</v>
      </c>
      <c r="BP158" s="2">
        <v>468</v>
      </c>
    </row>
    <row r="159" spans="1:68" ht="15.75">
      <c r="A159" s="1" t="s">
        <v>79</v>
      </c>
      <c r="B159" s="1" t="s">
        <v>44</v>
      </c>
      <c r="C159" s="2">
        <v>4230</v>
      </c>
      <c r="D159" s="2">
        <v>2107</v>
      </c>
      <c r="E159" s="2">
        <v>2688</v>
      </c>
      <c r="F159" s="2">
        <v>2331</v>
      </c>
      <c r="G159" s="2">
        <v>4566</v>
      </c>
      <c r="H159" s="2">
        <v>6790</v>
      </c>
      <c r="I159" s="2">
        <v>4405</v>
      </c>
      <c r="J159" s="2">
        <v>6951</v>
      </c>
      <c r="K159" s="2">
        <v>8775</v>
      </c>
      <c r="L159" s="2">
        <v>2581</v>
      </c>
      <c r="M159" s="2">
        <v>6997</v>
      </c>
      <c r="N159" s="2">
        <v>4359</v>
      </c>
      <c r="O159" s="2">
        <v>11356</v>
      </c>
      <c r="P159" s="2" t="s">
        <v>1</v>
      </c>
      <c r="Q159" s="2">
        <v>2516</v>
      </c>
      <c r="R159" s="2">
        <v>707</v>
      </c>
      <c r="S159" s="2">
        <v>4644</v>
      </c>
      <c r="T159" s="2">
        <v>976</v>
      </c>
      <c r="U159" s="2">
        <v>2933</v>
      </c>
      <c r="V159" s="2">
        <v>1472</v>
      </c>
      <c r="W159" s="2">
        <v>36</v>
      </c>
      <c r="X159" s="2">
        <v>1256</v>
      </c>
      <c r="Y159" s="2">
        <v>3128</v>
      </c>
      <c r="Z159" s="2">
        <v>6936</v>
      </c>
      <c r="AA159" s="2">
        <v>7050</v>
      </c>
      <c r="AB159" s="2">
        <v>1066</v>
      </c>
      <c r="AC159" s="2">
        <v>3175</v>
      </c>
      <c r="AD159" s="2">
        <v>57</v>
      </c>
      <c r="AE159" s="2">
        <v>9165</v>
      </c>
      <c r="AF159" s="2">
        <v>2191</v>
      </c>
      <c r="AG159" s="2">
        <v>878</v>
      </c>
      <c r="AH159" s="2">
        <v>1589</v>
      </c>
      <c r="AI159" s="2">
        <v>2334</v>
      </c>
      <c r="AJ159" s="2">
        <v>2820</v>
      </c>
      <c r="AK159" s="2">
        <v>3735</v>
      </c>
      <c r="AN159" s="2">
        <v>15</v>
      </c>
      <c r="AO159" s="2">
        <v>2413</v>
      </c>
      <c r="AP159" s="2">
        <v>8921</v>
      </c>
      <c r="AQ159" s="2">
        <v>7</v>
      </c>
      <c r="AR159" s="2" t="s">
        <v>1</v>
      </c>
      <c r="AS159" s="2">
        <v>120</v>
      </c>
      <c r="AT159" s="2">
        <v>11236</v>
      </c>
      <c r="AU159" s="2">
        <v>6576</v>
      </c>
      <c r="AV159" s="2">
        <v>3807</v>
      </c>
      <c r="AW159" s="2">
        <v>9896</v>
      </c>
      <c r="AX159" s="2">
        <v>1460</v>
      </c>
      <c r="AY159" s="2">
        <v>3948</v>
      </c>
      <c r="AZ159" s="2">
        <v>1263</v>
      </c>
      <c r="BA159" s="2">
        <v>10963</v>
      </c>
      <c r="BB159" s="2">
        <v>393</v>
      </c>
      <c r="BC159" s="2">
        <v>10283</v>
      </c>
      <c r="BD159" s="2">
        <v>1008</v>
      </c>
      <c r="BE159" s="2">
        <v>11053</v>
      </c>
      <c r="BF159" s="2">
        <v>299</v>
      </c>
      <c r="BG159" s="2">
        <v>9735</v>
      </c>
      <c r="BH159" s="2">
        <v>1621</v>
      </c>
      <c r="BI159" s="2" t="s">
        <v>1</v>
      </c>
      <c r="BJ159" s="2">
        <v>2453</v>
      </c>
      <c r="BK159" s="2">
        <v>2202</v>
      </c>
      <c r="BL159" s="2">
        <v>615</v>
      </c>
      <c r="BM159" s="2">
        <v>534</v>
      </c>
      <c r="BN159" s="2">
        <v>139</v>
      </c>
      <c r="BO159" s="2">
        <v>286</v>
      </c>
      <c r="BP159" s="2">
        <v>702</v>
      </c>
    </row>
    <row r="160" spans="2:68" ht="15.75">
      <c r="B160" s="1" t="s">
        <v>45</v>
      </c>
      <c r="C160" s="2">
        <v>4630</v>
      </c>
      <c r="D160" s="2">
        <v>2601</v>
      </c>
      <c r="E160" s="2">
        <v>2102</v>
      </c>
      <c r="F160" s="2">
        <v>333</v>
      </c>
      <c r="G160" s="2">
        <v>1183</v>
      </c>
      <c r="H160" s="2">
        <v>8483</v>
      </c>
      <c r="I160" s="2">
        <v>1205</v>
      </c>
      <c r="J160" s="2">
        <v>8461</v>
      </c>
      <c r="K160" s="2">
        <v>5525</v>
      </c>
      <c r="L160" s="2">
        <v>4141</v>
      </c>
      <c r="M160" s="2">
        <v>3815</v>
      </c>
      <c r="N160" s="2">
        <v>5851</v>
      </c>
      <c r="O160" s="2" t="s">
        <v>1</v>
      </c>
      <c r="P160" s="2">
        <v>9666</v>
      </c>
      <c r="Q160" s="2">
        <v>652</v>
      </c>
      <c r="R160" s="2">
        <v>266</v>
      </c>
      <c r="S160" s="2">
        <v>4197</v>
      </c>
      <c r="T160" s="2">
        <v>2007</v>
      </c>
      <c r="U160" s="2">
        <v>996</v>
      </c>
      <c r="V160" s="2">
        <v>503</v>
      </c>
      <c r="W160" s="2">
        <v>54</v>
      </c>
      <c r="X160" s="2">
        <v>1100</v>
      </c>
      <c r="Y160" s="2">
        <v>3070</v>
      </c>
      <c r="Z160" s="2">
        <v>5442</v>
      </c>
      <c r="AA160" s="2">
        <v>8150</v>
      </c>
      <c r="AB160" s="2">
        <v>763</v>
      </c>
      <c r="AC160" s="2">
        <v>680</v>
      </c>
      <c r="AD160" s="2">
        <v>73</v>
      </c>
      <c r="AE160" s="2">
        <v>7154</v>
      </c>
      <c r="AF160" s="2">
        <v>2512</v>
      </c>
      <c r="AG160" s="2">
        <v>3358</v>
      </c>
      <c r="AH160" s="2">
        <v>2630</v>
      </c>
      <c r="AI160" s="2">
        <v>1943</v>
      </c>
      <c r="AJ160" s="2">
        <v>1453</v>
      </c>
      <c r="AK160" s="2">
        <v>282</v>
      </c>
      <c r="AN160" s="2">
        <v>6</v>
      </c>
      <c r="AO160" s="2">
        <v>2023</v>
      </c>
      <c r="AP160" s="2">
        <v>7629</v>
      </c>
      <c r="AQ160" s="2">
        <v>5</v>
      </c>
      <c r="AR160" s="2">
        <v>3</v>
      </c>
      <c r="AS160" s="2">
        <v>373</v>
      </c>
      <c r="AT160" s="2">
        <v>9293</v>
      </c>
      <c r="AU160" s="2">
        <v>6050</v>
      </c>
      <c r="AV160" s="2">
        <v>3089</v>
      </c>
      <c r="AW160" s="2">
        <v>8253</v>
      </c>
      <c r="AX160" s="2">
        <v>1413</v>
      </c>
      <c r="AY160" s="2">
        <v>4382</v>
      </c>
      <c r="AZ160" s="2">
        <v>1293</v>
      </c>
      <c r="BA160" s="2">
        <v>8985</v>
      </c>
      <c r="BB160" s="2">
        <v>681</v>
      </c>
      <c r="BC160" s="2">
        <v>8273</v>
      </c>
      <c r="BD160" s="2">
        <v>1339</v>
      </c>
      <c r="BE160" s="2">
        <v>9284</v>
      </c>
      <c r="BF160" s="2">
        <v>380</v>
      </c>
      <c r="BG160" s="2">
        <v>8198</v>
      </c>
      <c r="BH160" s="2">
        <v>1468</v>
      </c>
      <c r="BI160" s="2" t="s">
        <v>1</v>
      </c>
      <c r="BJ160" s="2">
        <v>787</v>
      </c>
      <c r="BK160" s="2">
        <v>766</v>
      </c>
      <c r="BL160" s="2">
        <v>240</v>
      </c>
      <c r="BM160" s="2">
        <v>158</v>
      </c>
      <c r="BN160" s="2">
        <v>23</v>
      </c>
      <c r="BO160" s="2">
        <v>74</v>
      </c>
      <c r="BP160" s="2">
        <v>203</v>
      </c>
    </row>
    <row r="161" spans="1:68" ht="15.75">
      <c r="A161" s="1" t="s">
        <v>80</v>
      </c>
      <c r="B161" s="1" t="s">
        <v>44</v>
      </c>
      <c r="C161" s="2">
        <v>1105</v>
      </c>
      <c r="D161" s="2">
        <v>684</v>
      </c>
      <c r="E161" s="2">
        <v>985</v>
      </c>
      <c r="F161" s="2">
        <v>394</v>
      </c>
      <c r="G161" s="2">
        <v>860</v>
      </c>
      <c r="H161" s="2">
        <v>2308</v>
      </c>
      <c r="I161" s="2">
        <v>868</v>
      </c>
      <c r="J161" s="2">
        <v>2300</v>
      </c>
      <c r="K161" s="2">
        <v>2049</v>
      </c>
      <c r="L161" s="2">
        <v>1119</v>
      </c>
      <c r="M161" s="2">
        <v>1644</v>
      </c>
      <c r="N161" s="2">
        <v>1524</v>
      </c>
      <c r="O161" s="2">
        <v>2516</v>
      </c>
      <c r="P161" s="2">
        <v>652</v>
      </c>
      <c r="Q161" s="2">
        <v>3168</v>
      </c>
      <c r="R161" s="2" t="s">
        <v>1</v>
      </c>
      <c r="S161" s="2" t="s">
        <v>1</v>
      </c>
      <c r="T161" s="2" t="s">
        <v>1</v>
      </c>
      <c r="U161" s="2">
        <v>2395</v>
      </c>
      <c r="V161" s="2">
        <v>773</v>
      </c>
      <c r="W161" s="2">
        <v>11</v>
      </c>
      <c r="X161" s="2">
        <v>494</v>
      </c>
      <c r="Y161" s="2">
        <v>975</v>
      </c>
      <c r="Z161" s="2">
        <v>1688</v>
      </c>
      <c r="AA161" s="2">
        <v>2138</v>
      </c>
      <c r="AB161" s="2">
        <v>358</v>
      </c>
      <c r="AC161" s="2">
        <v>644</v>
      </c>
      <c r="AD161" s="2">
        <v>28</v>
      </c>
      <c r="AE161" s="2">
        <v>2516</v>
      </c>
      <c r="AF161" s="2">
        <v>652</v>
      </c>
      <c r="AG161" s="2">
        <v>586</v>
      </c>
      <c r="AH161" s="2">
        <v>670</v>
      </c>
      <c r="AI161" s="2">
        <v>644</v>
      </c>
      <c r="AJ161" s="2">
        <v>671</v>
      </c>
      <c r="AK161" s="2">
        <v>597</v>
      </c>
      <c r="AN161" s="2">
        <v>3</v>
      </c>
      <c r="AO161" s="2">
        <v>628</v>
      </c>
      <c r="AP161" s="2">
        <v>2536</v>
      </c>
      <c r="AQ161" s="2">
        <v>1</v>
      </c>
      <c r="AR161" s="2" t="s">
        <v>1</v>
      </c>
      <c r="AS161" s="2">
        <v>24</v>
      </c>
      <c r="AT161" s="2">
        <v>3144</v>
      </c>
      <c r="AU161" s="2">
        <v>1684</v>
      </c>
      <c r="AV161" s="2">
        <v>843</v>
      </c>
      <c r="AW161" s="2">
        <v>2785</v>
      </c>
      <c r="AX161" s="2">
        <v>383</v>
      </c>
      <c r="AY161" s="2">
        <v>1305</v>
      </c>
      <c r="AZ161" s="2">
        <v>486</v>
      </c>
      <c r="BA161" s="2">
        <v>3067</v>
      </c>
      <c r="BB161" s="2">
        <v>101</v>
      </c>
      <c r="BC161" s="2">
        <v>3022</v>
      </c>
      <c r="BD161" s="2">
        <v>130</v>
      </c>
      <c r="BE161" s="2">
        <v>3110</v>
      </c>
      <c r="BF161" s="2">
        <v>58</v>
      </c>
      <c r="BG161" s="2">
        <v>2746</v>
      </c>
      <c r="BH161" s="2">
        <v>422</v>
      </c>
      <c r="BI161" s="2" t="s">
        <v>1</v>
      </c>
      <c r="BJ161" s="2">
        <v>1900</v>
      </c>
      <c r="BK161" s="2">
        <v>1627</v>
      </c>
      <c r="BL161" s="2">
        <v>386</v>
      </c>
      <c r="BM161" s="2">
        <v>251</v>
      </c>
      <c r="BN161" s="2">
        <v>76</v>
      </c>
      <c r="BO161" s="2">
        <v>220</v>
      </c>
      <c r="BP161" s="2">
        <v>570</v>
      </c>
    </row>
    <row r="162" spans="2:68" ht="15.75">
      <c r="B162" s="1" t="s">
        <v>45</v>
      </c>
      <c r="C162" s="2">
        <v>397</v>
      </c>
      <c r="D162" s="2">
        <v>227</v>
      </c>
      <c r="E162" s="2">
        <v>266</v>
      </c>
      <c r="F162" s="2">
        <v>83</v>
      </c>
      <c r="G162" s="2">
        <v>178</v>
      </c>
      <c r="H162" s="2">
        <v>795</v>
      </c>
      <c r="I162" s="2">
        <v>200</v>
      </c>
      <c r="J162" s="2">
        <v>773</v>
      </c>
      <c r="K162" s="2">
        <v>605</v>
      </c>
      <c r="L162" s="2">
        <v>368</v>
      </c>
      <c r="M162" s="2">
        <v>441</v>
      </c>
      <c r="N162" s="2">
        <v>532</v>
      </c>
      <c r="O162" s="2">
        <v>707</v>
      </c>
      <c r="P162" s="2">
        <v>266</v>
      </c>
      <c r="Q162" s="2" t="s">
        <v>1</v>
      </c>
      <c r="R162" s="2">
        <v>973</v>
      </c>
      <c r="S162" s="2" t="s">
        <v>1</v>
      </c>
      <c r="T162" s="2" t="s">
        <v>1</v>
      </c>
      <c r="U162" s="2">
        <v>728</v>
      </c>
      <c r="V162" s="2">
        <v>245</v>
      </c>
      <c r="W162" s="2">
        <v>4</v>
      </c>
      <c r="X162" s="2">
        <v>156</v>
      </c>
      <c r="Y162" s="2">
        <v>289</v>
      </c>
      <c r="Z162" s="2">
        <v>524</v>
      </c>
      <c r="AA162" s="2">
        <v>736</v>
      </c>
      <c r="AB162" s="2">
        <v>86</v>
      </c>
      <c r="AC162" s="2">
        <v>148</v>
      </c>
      <c r="AD162" s="2">
        <v>3</v>
      </c>
      <c r="AE162" s="2">
        <v>800</v>
      </c>
      <c r="AF162" s="2">
        <v>173</v>
      </c>
      <c r="AG162" s="2">
        <v>223</v>
      </c>
      <c r="AH162" s="2">
        <v>232</v>
      </c>
      <c r="AI162" s="2">
        <v>225</v>
      </c>
      <c r="AJ162" s="2">
        <v>179</v>
      </c>
      <c r="AK162" s="2">
        <v>114</v>
      </c>
      <c r="AN162" s="2">
        <v>1</v>
      </c>
      <c r="AO162" s="2">
        <v>185</v>
      </c>
      <c r="AP162" s="2">
        <v>785</v>
      </c>
      <c r="AQ162" s="2">
        <v>2</v>
      </c>
      <c r="AR162" s="2" t="s">
        <v>1</v>
      </c>
      <c r="AS162" s="2">
        <v>7</v>
      </c>
      <c r="AT162" s="2">
        <v>966</v>
      </c>
      <c r="AU162" s="2">
        <v>546</v>
      </c>
      <c r="AV162" s="2">
        <v>254</v>
      </c>
      <c r="AW162" s="2">
        <v>872</v>
      </c>
      <c r="AX162" s="2">
        <v>101</v>
      </c>
      <c r="AY162" s="2">
        <v>444</v>
      </c>
      <c r="AZ162" s="2">
        <v>205</v>
      </c>
      <c r="BA162" s="2">
        <v>940</v>
      </c>
      <c r="BB162" s="2">
        <v>33</v>
      </c>
      <c r="BC162" s="2">
        <v>910</v>
      </c>
      <c r="BD162" s="2">
        <v>57</v>
      </c>
      <c r="BE162" s="2">
        <v>954</v>
      </c>
      <c r="BF162" s="2">
        <v>19</v>
      </c>
      <c r="BG162" s="2">
        <v>870</v>
      </c>
      <c r="BH162" s="2">
        <v>103</v>
      </c>
      <c r="BI162" s="2" t="s">
        <v>1</v>
      </c>
      <c r="BJ162" s="2">
        <v>598</v>
      </c>
      <c r="BK162" s="2">
        <v>463</v>
      </c>
      <c r="BL162" s="2">
        <v>423</v>
      </c>
      <c r="BM162" s="2">
        <v>360</v>
      </c>
      <c r="BN162" s="2">
        <v>82</v>
      </c>
      <c r="BO162" s="2">
        <v>70</v>
      </c>
      <c r="BP162" s="2">
        <v>165</v>
      </c>
    </row>
    <row r="163" spans="1:68" ht="15.75">
      <c r="A163" s="1" t="s">
        <v>81</v>
      </c>
      <c r="B163" s="1" t="s">
        <v>44</v>
      </c>
      <c r="C163" s="2">
        <v>3509</v>
      </c>
      <c r="D163" s="2">
        <v>1885</v>
      </c>
      <c r="E163" s="2">
        <v>1749</v>
      </c>
      <c r="F163" s="2">
        <v>1698</v>
      </c>
      <c r="G163" s="2">
        <v>3445</v>
      </c>
      <c r="H163" s="2">
        <v>5396</v>
      </c>
      <c r="I163" s="2">
        <v>3180</v>
      </c>
      <c r="J163" s="2">
        <v>5661</v>
      </c>
      <c r="K163" s="2">
        <v>6761</v>
      </c>
      <c r="L163" s="2">
        <v>2080</v>
      </c>
      <c r="M163" s="2">
        <v>5232</v>
      </c>
      <c r="N163" s="2">
        <v>3609</v>
      </c>
      <c r="O163" s="2">
        <v>4644</v>
      </c>
      <c r="P163" s="2">
        <v>4197</v>
      </c>
      <c r="Q163" s="2" t="s">
        <v>1</v>
      </c>
      <c r="R163" s="2" t="s">
        <v>1</v>
      </c>
      <c r="S163" s="2">
        <v>8841</v>
      </c>
      <c r="T163" s="2" t="s">
        <v>1</v>
      </c>
      <c r="U163" s="2" t="s">
        <v>1</v>
      </c>
      <c r="V163" s="2" t="s">
        <v>1</v>
      </c>
      <c r="W163" s="2">
        <v>42</v>
      </c>
      <c r="X163" s="2">
        <v>862</v>
      </c>
      <c r="Y163" s="2">
        <v>2538</v>
      </c>
      <c r="Z163" s="2">
        <v>5399</v>
      </c>
      <c r="AA163" s="2">
        <v>5827</v>
      </c>
      <c r="AB163" s="2">
        <v>761</v>
      </c>
      <c r="AC163" s="2">
        <v>2196</v>
      </c>
      <c r="AD163" s="2">
        <v>50</v>
      </c>
      <c r="AE163" s="2">
        <v>6578</v>
      </c>
      <c r="AF163" s="2">
        <v>2263</v>
      </c>
      <c r="AG163" s="2">
        <v>1257</v>
      </c>
      <c r="AH163" s="2">
        <v>1399</v>
      </c>
      <c r="AI163" s="2">
        <v>1625</v>
      </c>
      <c r="AJ163" s="2">
        <v>2077</v>
      </c>
      <c r="AK163" s="2">
        <v>2483</v>
      </c>
      <c r="AN163" s="2">
        <v>8</v>
      </c>
      <c r="AO163" s="2">
        <v>2055</v>
      </c>
      <c r="AP163" s="2">
        <v>6772</v>
      </c>
      <c r="AQ163" s="2">
        <v>3</v>
      </c>
      <c r="AR163" s="2">
        <v>3</v>
      </c>
      <c r="AS163" s="2">
        <v>245</v>
      </c>
      <c r="AT163" s="2">
        <v>8596</v>
      </c>
      <c r="AU163" s="2">
        <v>5510</v>
      </c>
      <c r="AV163" s="2">
        <v>3101</v>
      </c>
      <c r="AW163" s="2">
        <v>7646</v>
      </c>
      <c r="AX163" s="2">
        <v>1195</v>
      </c>
      <c r="AY163" s="2">
        <v>2405</v>
      </c>
      <c r="AZ163" s="2">
        <v>546</v>
      </c>
      <c r="BA163" s="2">
        <v>8305</v>
      </c>
      <c r="BB163" s="2">
        <v>536</v>
      </c>
      <c r="BC163" s="2">
        <v>7521</v>
      </c>
      <c r="BD163" s="2">
        <v>1260</v>
      </c>
      <c r="BE163" s="2">
        <v>8516</v>
      </c>
      <c r="BF163" s="2">
        <v>322</v>
      </c>
      <c r="BG163" s="2">
        <v>7597</v>
      </c>
      <c r="BH163" s="2">
        <v>1244</v>
      </c>
      <c r="BI163" s="2" t="s">
        <v>1</v>
      </c>
      <c r="BJ163" s="2" t="s">
        <v>1</v>
      </c>
      <c r="BK163" s="2" t="s">
        <v>1</v>
      </c>
      <c r="BL163" s="2" t="s">
        <v>1</v>
      </c>
      <c r="BM163" s="2" t="s">
        <v>1</v>
      </c>
      <c r="BN163" s="2" t="s">
        <v>1</v>
      </c>
      <c r="BO163" s="2" t="s">
        <v>1</v>
      </c>
      <c r="BP163" s="2" t="s">
        <v>1</v>
      </c>
    </row>
    <row r="164" spans="2:68" ht="15.75">
      <c r="B164" s="1" t="s">
        <v>45</v>
      </c>
      <c r="C164" s="2">
        <v>1677</v>
      </c>
      <c r="D164" s="2">
        <v>565</v>
      </c>
      <c r="E164" s="2">
        <v>616</v>
      </c>
      <c r="F164" s="2">
        <v>125</v>
      </c>
      <c r="G164" s="2">
        <v>350</v>
      </c>
      <c r="H164" s="2">
        <v>2633</v>
      </c>
      <c r="I164" s="2">
        <v>412</v>
      </c>
      <c r="J164" s="2">
        <v>2571</v>
      </c>
      <c r="K164" s="2">
        <v>1650</v>
      </c>
      <c r="L164" s="2">
        <v>1333</v>
      </c>
      <c r="M164" s="2">
        <v>1109</v>
      </c>
      <c r="N164" s="2">
        <v>1874</v>
      </c>
      <c r="O164" s="2">
        <v>976</v>
      </c>
      <c r="P164" s="2">
        <v>2007</v>
      </c>
      <c r="Q164" s="2" t="s">
        <v>1</v>
      </c>
      <c r="R164" s="2" t="s">
        <v>1</v>
      </c>
      <c r="S164" s="2" t="s">
        <v>1</v>
      </c>
      <c r="T164" s="2">
        <v>2983</v>
      </c>
      <c r="U164" s="2" t="s">
        <v>1</v>
      </c>
      <c r="V164" s="2" t="s">
        <v>1</v>
      </c>
      <c r="W164" s="2">
        <v>12</v>
      </c>
      <c r="X164" s="2">
        <v>278</v>
      </c>
      <c r="Y164" s="2">
        <v>844</v>
      </c>
      <c r="Z164" s="2">
        <v>1849</v>
      </c>
      <c r="AA164" s="2">
        <v>2630</v>
      </c>
      <c r="AB164" s="2">
        <v>157</v>
      </c>
      <c r="AC164" s="2">
        <v>177</v>
      </c>
      <c r="AD164" s="2">
        <v>19</v>
      </c>
      <c r="AE164" s="2">
        <v>2390</v>
      </c>
      <c r="AF164" s="2">
        <v>593</v>
      </c>
      <c r="AG164" s="2">
        <v>989</v>
      </c>
      <c r="AH164" s="2">
        <v>719</v>
      </c>
      <c r="AI164" s="2">
        <v>618</v>
      </c>
      <c r="AJ164" s="2">
        <v>436</v>
      </c>
      <c r="AK164" s="2">
        <v>221</v>
      </c>
      <c r="AN164" s="2">
        <v>3</v>
      </c>
      <c r="AO164" s="2">
        <v>586</v>
      </c>
      <c r="AP164" s="2">
        <v>2390</v>
      </c>
      <c r="AQ164" s="2">
        <v>4</v>
      </c>
      <c r="AR164" s="2" t="s">
        <v>1</v>
      </c>
      <c r="AS164" s="2">
        <v>93</v>
      </c>
      <c r="AT164" s="2">
        <v>2890</v>
      </c>
      <c r="AU164" s="2">
        <v>1665</v>
      </c>
      <c r="AV164" s="2">
        <v>1191</v>
      </c>
      <c r="AW164" s="2">
        <v>2545</v>
      </c>
      <c r="AX164" s="2">
        <v>438</v>
      </c>
      <c r="AY164" s="2">
        <v>771</v>
      </c>
      <c r="AZ164" s="2">
        <v>211</v>
      </c>
      <c r="BA164" s="2">
        <v>2820</v>
      </c>
      <c r="BB164" s="2">
        <v>163</v>
      </c>
      <c r="BC164" s="2">
        <v>2412</v>
      </c>
      <c r="BD164" s="2">
        <v>546</v>
      </c>
      <c r="BE164" s="2">
        <v>2862</v>
      </c>
      <c r="BF164" s="2">
        <v>119</v>
      </c>
      <c r="BG164" s="2">
        <v>2445</v>
      </c>
      <c r="BH164" s="2">
        <v>538</v>
      </c>
      <c r="BI164" s="2" t="s">
        <v>1</v>
      </c>
      <c r="BJ164" s="2" t="s">
        <v>1</v>
      </c>
      <c r="BK164" s="2" t="s">
        <v>1</v>
      </c>
      <c r="BL164" s="2" t="s">
        <v>1</v>
      </c>
      <c r="BM164" s="2" t="s">
        <v>1</v>
      </c>
      <c r="BN164" s="2" t="s">
        <v>1</v>
      </c>
      <c r="BO164" s="2" t="s">
        <v>1</v>
      </c>
      <c r="BP164" s="2" t="s">
        <v>1</v>
      </c>
    </row>
    <row r="165" spans="1:68" ht="15.75">
      <c r="A165" s="1" t="s">
        <v>82</v>
      </c>
      <c r="B165" s="1" t="s">
        <v>44</v>
      </c>
      <c r="C165" s="2">
        <v>1508</v>
      </c>
      <c r="D165" s="2">
        <v>783</v>
      </c>
      <c r="E165" s="2">
        <v>1203</v>
      </c>
      <c r="F165" s="2">
        <v>435</v>
      </c>
      <c r="G165" s="2">
        <v>943</v>
      </c>
      <c r="H165" s="2">
        <v>2986</v>
      </c>
      <c r="I165" s="2">
        <v>976</v>
      </c>
      <c r="J165" s="2">
        <v>2953</v>
      </c>
      <c r="K165" s="2">
        <v>2583</v>
      </c>
      <c r="L165" s="2">
        <v>1346</v>
      </c>
      <c r="M165" s="2">
        <v>1954</v>
      </c>
      <c r="N165" s="2">
        <v>1975</v>
      </c>
      <c r="O165" s="2">
        <v>2933</v>
      </c>
      <c r="P165" s="2">
        <v>996</v>
      </c>
      <c r="Q165" s="2">
        <v>2395</v>
      </c>
      <c r="R165" s="2">
        <v>728</v>
      </c>
      <c r="S165" s="2" t="s">
        <v>1</v>
      </c>
      <c r="T165" s="2" t="s">
        <v>1</v>
      </c>
      <c r="U165" s="2">
        <v>3929</v>
      </c>
      <c r="V165" s="2" t="s">
        <v>1</v>
      </c>
      <c r="W165" s="2">
        <v>19</v>
      </c>
      <c r="X165" s="2">
        <v>598</v>
      </c>
      <c r="Y165" s="2">
        <v>1202</v>
      </c>
      <c r="Z165" s="2">
        <v>2110</v>
      </c>
      <c r="AA165" s="2">
        <v>2771</v>
      </c>
      <c r="AB165" s="2">
        <v>417</v>
      </c>
      <c r="AC165" s="2">
        <v>715</v>
      </c>
      <c r="AD165" s="2">
        <v>26</v>
      </c>
      <c r="AE165" s="2">
        <v>3138</v>
      </c>
      <c r="AF165" s="2">
        <v>791</v>
      </c>
      <c r="AG165" s="2">
        <v>731</v>
      </c>
      <c r="AH165" s="2">
        <v>885</v>
      </c>
      <c r="AI165" s="2">
        <v>857</v>
      </c>
      <c r="AJ165" s="2">
        <v>800</v>
      </c>
      <c r="AK165" s="2">
        <v>656</v>
      </c>
      <c r="AN165" s="2">
        <v>4</v>
      </c>
      <c r="AO165" s="2">
        <v>767</v>
      </c>
      <c r="AP165" s="2">
        <v>3155</v>
      </c>
      <c r="AQ165" s="2">
        <v>3</v>
      </c>
      <c r="AR165" s="2" t="s">
        <v>1</v>
      </c>
      <c r="AS165" s="2">
        <v>38</v>
      </c>
      <c r="AT165" s="2">
        <v>3891</v>
      </c>
      <c r="AU165" s="2">
        <v>2078</v>
      </c>
      <c r="AV165" s="2">
        <v>1096</v>
      </c>
      <c r="AW165" s="2">
        <v>3447</v>
      </c>
      <c r="AX165" s="2">
        <v>482</v>
      </c>
      <c r="AY165" s="2">
        <v>1746</v>
      </c>
      <c r="AZ165" s="2">
        <v>758</v>
      </c>
      <c r="BA165" s="2">
        <v>3787</v>
      </c>
      <c r="BB165" s="2">
        <v>142</v>
      </c>
      <c r="BC165" s="2">
        <v>3728</v>
      </c>
      <c r="BD165" s="2">
        <v>183</v>
      </c>
      <c r="BE165" s="2">
        <v>3850</v>
      </c>
      <c r="BF165" s="2">
        <v>79</v>
      </c>
      <c r="BG165" s="2">
        <v>3391</v>
      </c>
      <c r="BH165" s="2">
        <v>538</v>
      </c>
      <c r="BI165" s="2" t="s">
        <v>1</v>
      </c>
      <c r="BJ165" s="2">
        <v>2385</v>
      </c>
      <c r="BK165" s="2">
        <v>1974</v>
      </c>
      <c r="BL165" s="2">
        <v>638</v>
      </c>
      <c r="BM165" s="2">
        <v>500</v>
      </c>
      <c r="BN165" s="2">
        <v>117</v>
      </c>
      <c r="BO165" s="2">
        <v>95</v>
      </c>
      <c r="BP165" s="2">
        <v>609</v>
      </c>
    </row>
    <row r="166" spans="2:68" ht="15.75">
      <c r="B166" s="1" t="s">
        <v>45</v>
      </c>
      <c r="C166" s="2">
        <v>765</v>
      </c>
      <c r="D166" s="2">
        <v>695</v>
      </c>
      <c r="E166" s="2">
        <v>435</v>
      </c>
      <c r="F166" s="2">
        <v>80</v>
      </c>
      <c r="G166" s="2">
        <v>291</v>
      </c>
      <c r="H166" s="2">
        <v>1684</v>
      </c>
      <c r="I166" s="2">
        <v>320</v>
      </c>
      <c r="J166" s="2">
        <v>1655</v>
      </c>
      <c r="K166" s="2">
        <v>1200</v>
      </c>
      <c r="L166" s="2">
        <v>775</v>
      </c>
      <c r="M166" s="2">
        <v>881</v>
      </c>
      <c r="N166" s="2">
        <v>1094</v>
      </c>
      <c r="O166" s="2">
        <v>1472</v>
      </c>
      <c r="P166" s="2">
        <v>503</v>
      </c>
      <c r="Q166" s="2">
        <v>773</v>
      </c>
      <c r="R166" s="2">
        <v>245</v>
      </c>
      <c r="S166" s="2" t="s">
        <v>1</v>
      </c>
      <c r="T166" s="2" t="s">
        <v>1</v>
      </c>
      <c r="U166" s="2" t="s">
        <v>1</v>
      </c>
      <c r="V166" s="2">
        <v>1975</v>
      </c>
      <c r="W166" s="2" t="s">
        <v>1</v>
      </c>
      <c r="X166" s="2">
        <v>239</v>
      </c>
      <c r="Y166" s="2">
        <v>564</v>
      </c>
      <c r="Z166" s="2">
        <v>1172</v>
      </c>
      <c r="AA166" s="2">
        <v>1525</v>
      </c>
      <c r="AB166" s="2">
        <v>190</v>
      </c>
      <c r="AC166" s="2">
        <v>243</v>
      </c>
      <c r="AD166" s="2">
        <v>17</v>
      </c>
      <c r="AE166" s="2">
        <v>1611</v>
      </c>
      <c r="AF166" s="2">
        <v>364</v>
      </c>
      <c r="AG166" s="2">
        <v>532</v>
      </c>
      <c r="AH166" s="2">
        <v>475</v>
      </c>
      <c r="AI166" s="2">
        <v>449</v>
      </c>
      <c r="AJ166" s="2">
        <v>359</v>
      </c>
      <c r="AK166" s="2">
        <v>160</v>
      </c>
      <c r="AN166" s="2">
        <v>3</v>
      </c>
      <c r="AO166" s="2">
        <v>363</v>
      </c>
      <c r="AP166" s="2">
        <v>1609</v>
      </c>
      <c r="AQ166" s="2" t="s">
        <v>1</v>
      </c>
      <c r="AR166" s="2" t="s">
        <v>1</v>
      </c>
      <c r="AS166" s="2">
        <v>22</v>
      </c>
      <c r="AT166" s="2">
        <v>1953</v>
      </c>
      <c r="AU166" s="2">
        <v>1095</v>
      </c>
      <c r="AV166" s="2">
        <v>492</v>
      </c>
      <c r="AW166" s="2">
        <v>1656</v>
      </c>
      <c r="AX166" s="2">
        <v>319</v>
      </c>
      <c r="AY166" s="2">
        <v>826</v>
      </c>
      <c r="AZ166" s="2">
        <v>329</v>
      </c>
      <c r="BA166" s="2">
        <v>1918</v>
      </c>
      <c r="BB166" s="2">
        <v>57</v>
      </c>
      <c r="BC166" s="2">
        <v>1873</v>
      </c>
      <c r="BD166" s="2">
        <v>96</v>
      </c>
      <c r="BE166" s="2">
        <v>1932</v>
      </c>
      <c r="BF166" s="2">
        <v>43</v>
      </c>
      <c r="BG166" s="2">
        <v>1704</v>
      </c>
      <c r="BH166" s="2">
        <v>271</v>
      </c>
      <c r="BI166" s="2" t="s">
        <v>1</v>
      </c>
      <c r="BJ166" s="2">
        <v>855</v>
      </c>
      <c r="BK166" s="2">
        <v>994</v>
      </c>
      <c r="BL166" s="2">
        <v>217</v>
      </c>
      <c r="BM166" s="2">
        <v>192</v>
      </c>
      <c r="BN166" s="2">
        <v>45</v>
      </c>
      <c r="BO166" s="2">
        <v>265</v>
      </c>
      <c r="BP166" s="2">
        <v>296</v>
      </c>
    </row>
    <row r="167" spans="1:68" ht="15.75">
      <c r="A167" s="1" t="s">
        <v>11</v>
      </c>
      <c r="B167" s="1" t="s">
        <v>83</v>
      </c>
      <c r="C167" s="2">
        <v>21</v>
      </c>
      <c r="D167" s="2">
        <v>14</v>
      </c>
      <c r="E167" s="2">
        <v>35</v>
      </c>
      <c r="F167" s="2">
        <v>20</v>
      </c>
      <c r="G167" s="2">
        <v>28</v>
      </c>
      <c r="H167" s="2">
        <v>62</v>
      </c>
      <c r="I167" s="2">
        <v>31</v>
      </c>
      <c r="J167" s="2">
        <v>59</v>
      </c>
      <c r="K167" s="2">
        <v>65</v>
      </c>
      <c r="L167" s="2">
        <v>25</v>
      </c>
      <c r="M167" s="2">
        <v>48</v>
      </c>
      <c r="N167" s="2">
        <v>42</v>
      </c>
      <c r="O167" s="2">
        <v>36</v>
      </c>
      <c r="P167" s="2">
        <v>54</v>
      </c>
      <c r="Q167" s="2">
        <v>11</v>
      </c>
      <c r="R167" s="2">
        <v>4</v>
      </c>
      <c r="S167" s="2">
        <v>42</v>
      </c>
      <c r="T167" s="2">
        <v>12</v>
      </c>
      <c r="U167" s="2">
        <v>19</v>
      </c>
      <c r="V167" s="2" t="s">
        <v>1</v>
      </c>
      <c r="W167" s="2">
        <v>90</v>
      </c>
      <c r="X167" s="2" t="s">
        <v>1</v>
      </c>
      <c r="Y167" s="2" t="s">
        <v>1</v>
      </c>
      <c r="Z167" s="2" t="s">
        <v>1</v>
      </c>
      <c r="AA167" s="2">
        <v>56</v>
      </c>
      <c r="AB167" s="2">
        <v>11</v>
      </c>
      <c r="AC167" s="2">
        <v>23</v>
      </c>
      <c r="AD167" s="2" t="s">
        <v>1</v>
      </c>
      <c r="AE167" s="2">
        <v>34</v>
      </c>
      <c r="AF167" s="2">
        <v>56</v>
      </c>
      <c r="AG167" s="2">
        <v>22</v>
      </c>
      <c r="AH167" s="2">
        <v>18</v>
      </c>
      <c r="AI167" s="2">
        <v>17</v>
      </c>
      <c r="AJ167" s="2">
        <v>15</v>
      </c>
      <c r="AK167" s="2">
        <v>18</v>
      </c>
      <c r="AN167" s="2" t="s">
        <v>1</v>
      </c>
      <c r="AO167" s="2">
        <v>23</v>
      </c>
      <c r="AP167" s="2">
        <v>67</v>
      </c>
      <c r="AQ167" s="2" t="s">
        <v>1</v>
      </c>
      <c r="AR167" s="2" t="s">
        <v>1</v>
      </c>
      <c r="AS167" s="2">
        <v>25</v>
      </c>
      <c r="AT167" s="2">
        <v>65</v>
      </c>
      <c r="AU167" s="2">
        <v>38</v>
      </c>
      <c r="AV167" s="2">
        <v>16</v>
      </c>
      <c r="AW167" s="2">
        <v>85</v>
      </c>
      <c r="AX167" s="2">
        <v>5</v>
      </c>
      <c r="AY167" s="2">
        <v>29</v>
      </c>
      <c r="AZ167" s="2">
        <v>19</v>
      </c>
      <c r="BA167" s="2">
        <v>2</v>
      </c>
      <c r="BB167" s="2">
        <v>88</v>
      </c>
      <c r="BC167" s="2">
        <v>73</v>
      </c>
      <c r="BD167" s="2">
        <v>16</v>
      </c>
      <c r="BE167" s="2">
        <v>88</v>
      </c>
      <c r="BF167" s="2" t="s">
        <v>1</v>
      </c>
      <c r="BG167" s="2">
        <v>83</v>
      </c>
      <c r="BH167" s="2">
        <v>7</v>
      </c>
      <c r="BI167" s="2" t="s">
        <v>1</v>
      </c>
      <c r="BJ167" s="2">
        <v>10</v>
      </c>
      <c r="BK167" s="2">
        <v>5</v>
      </c>
      <c r="BL167" s="2" t="s">
        <v>1</v>
      </c>
      <c r="BM167" s="2">
        <v>1</v>
      </c>
      <c r="BN167" s="2" t="s">
        <v>1</v>
      </c>
      <c r="BO167" s="2" t="s">
        <v>1</v>
      </c>
      <c r="BP167" s="2" t="s">
        <v>1</v>
      </c>
    </row>
    <row r="168" spans="2:68" ht="15.75">
      <c r="B168" s="1" t="s">
        <v>47</v>
      </c>
      <c r="C168" s="2">
        <v>706</v>
      </c>
      <c r="D168" s="2">
        <v>481</v>
      </c>
      <c r="E168" s="2">
        <v>670</v>
      </c>
      <c r="F168" s="2">
        <v>499</v>
      </c>
      <c r="G168" s="2">
        <v>718</v>
      </c>
      <c r="H168" s="2">
        <v>1638</v>
      </c>
      <c r="I168" s="2">
        <v>785</v>
      </c>
      <c r="J168" s="2">
        <v>1571</v>
      </c>
      <c r="K168" s="2">
        <v>1527</v>
      </c>
      <c r="L168" s="2">
        <v>829</v>
      </c>
      <c r="M168" s="2">
        <v>1188</v>
      </c>
      <c r="N168" s="2">
        <v>1168</v>
      </c>
      <c r="O168" s="2">
        <v>1256</v>
      </c>
      <c r="P168" s="2">
        <v>1100</v>
      </c>
      <c r="Q168" s="2">
        <v>494</v>
      </c>
      <c r="R168" s="2">
        <v>156</v>
      </c>
      <c r="S168" s="2">
        <v>862</v>
      </c>
      <c r="T168" s="2">
        <v>278</v>
      </c>
      <c r="U168" s="2">
        <v>598</v>
      </c>
      <c r="V168" s="2">
        <v>239</v>
      </c>
      <c r="W168" s="2" t="s">
        <v>1</v>
      </c>
      <c r="X168" s="2">
        <v>2356</v>
      </c>
      <c r="Y168" s="2" t="s">
        <v>1</v>
      </c>
      <c r="Z168" s="2" t="s">
        <v>1</v>
      </c>
      <c r="AA168" s="2">
        <v>1585</v>
      </c>
      <c r="AB168" s="2">
        <v>216</v>
      </c>
      <c r="AC168" s="2">
        <v>541</v>
      </c>
      <c r="AD168" s="2">
        <v>12</v>
      </c>
      <c r="AE168" s="2">
        <v>1666</v>
      </c>
      <c r="AF168" s="2">
        <v>690</v>
      </c>
      <c r="AG168" s="2">
        <v>564</v>
      </c>
      <c r="AH168" s="2">
        <v>556</v>
      </c>
      <c r="AI168" s="2">
        <v>368</v>
      </c>
      <c r="AJ168" s="2">
        <v>414</v>
      </c>
      <c r="AK168" s="2">
        <v>454</v>
      </c>
      <c r="AN168" s="2">
        <v>4</v>
      </c>
      <c r="AO168" s="2">
        <v>574</v>
      </c>
      <c r="AP168" s="2">
        <v>1774</v>
      </c>
      <c r="AQ168" s="2">
        <v>4</v>
      </c>
      <c r="AR168" s="2" t="s">
        <v>1</v>
      </c>
      <c r="AS168" s="2">
        <v>193</v>
      </c>
      <c r="AT168" s="2">
        <v>2163</v>
      </c>
      <c r="AU168" s="2">
        <v>1195</v>
      </c>
      <c r="AV168" s="2">
        <v>500</v>
      </c>
      <c r="AW168" s="2">
        <v>2132</v>
      </c>
      <c r="AX168" s="2">
        <v>224</v>
      </c>
      <c r="AY168" s="2">
        <v>963</v>
      </c>
      <c r="AZ168" s="2">
        <v>330</v>
      </c>
      <c r="BA168" s="2">
        <v>1884</v>
      </c>
      <c r="BB168" s="2">
        <v>472</v>
      </c>
      <c r="BC168" s="2">
        <v>2037</v>
      </c>
      <c r="BD168" s="2">
        <v>308</v>
      </c>
      <c r="BE168" s="2">
        <v>2352</v>
      </c>
      <c r="BF168" s="2" t="s">
        <v>1</v>
      </c>
      <c r="BG168" s="2">
        <v>2184</v>
      </c>
      <c r="BH168" s="2">
        <v>172</v>
      </c>
      <c r="BI168" s="2" t="s">
        <v>1</v>
      </c>
      <c r="BJ168" s="2">
        <v>467</v>
      </c>
      <c r="BK168" s="2">
        <v>424</v>
      </c>
      <c r="BL168" s="2">
        <v>141</v>
      </c>
      <c r="BM168" s="2">
        <v>115</v>
      </c>
      <c r="BN168" s="2">
        <v>25</v>
      </c>
      <c r="BO168" s="2">
        <v>51</v>
      </c>
      <c r="BP168" s="2">
        <v>126</v>
      </c>
    </row>
    <row r="169" spans="2:68" ht="15.75">
      <c r="B169" s="1" t="s">
        <v>48</v>
      </c>
      <c r="C169" s="2">
        <v>2265</v>
      </c>
      <c r="D169" s="2">
        <v>1460</v>
      </c>
      <c r="E169" s="2">
        <v>1455</v>
      </c>
      <c r="F169" s="2">
        <v>1018</v>
      </c>
      <c r="G169" s="2">
        <v>1691</v>
      </c>
      <c r="H169" s="2">
        <v>4507</v>
      </c>
      <c r="I169" s="2">
        <v>1344</v>
      </c>
      <c r="J169" s="2">
        <v>4854</v>
      </c>
      <c r="K169" s="2">
        <v>4090</v>
      </c>
      <c r="L169" s="2">
        <v>2108</v>
      </c>
      <c r="M169" s="2">
        <v>3134</v>
      </c>
      <c r="N169" s="2">
        <v>3064</v>
      </c>
      <c r="O169" s="2">
        <v>3128</v>
      </c>
      <c r="P169" s="2">
        <v>3070</v>
      </c>
      <c r="Q169" s="2">
        <v>975</v>
      </c>
      <c r="R169" s="2">
        <v>289</v>
      </c>
      <c r="S169" s="2">
        <v>2538</v>
      </c>
      <c r="T169" s="2">
        <v>844</v>
      </c>
      <c r="U169" s="2">
        <v>1202</v>
      </c>
      <c r="V169" s="2">
        <v>564</v>
      </c>
      <c r="W169" s="2" t="s">
        <v>1</v>
      </c>
      <c r="X169" s="2" t="s">
        <v>1</v>
      </c>
      <c r="Y169" s="2">
        <v>6198</v>
      </c>
      <c r="Z169" s="2" t="s">
        <v>1</v>
      </c>
      <c r="AA169" s="2">
        <v>4277</v>
      </c>
      <c r="AB169" s="2">
        <v>613</v>
      </c>
      <c r="AC169" s="2">
        <v>1274</v>
      </c>
      <c r="AD169" s="2">
        <v>34</v>
      </c>
      <c r="AE169" s="2">
        <v>4587</v>
      </c>
      <c r="AF169" s="2">
        <v>1611</v>
      </c>
      <c r="AG169" s="2">
        <v>1470</v>
      </c>
      <c r="AH169" s="2">
        <v>1336</v>
      </c>
      <c r="AI169" s="2">
        <v>1165</v>
      </c>
      <c r="AJ169" s="2">
        <v>1070</v>
      </c>
      <c r="AK169" s="2">
        <v>1157</v>
      </c>
      <c r="AN169" s="2">
        <v>7</v>
      </c>
      <c r="AO169" s="2">
        <v>1473</v>
      </c>
      <c r="AP169" s="2">
        <v>4710</v>
      </c>
      <c r="AQ169" s="2">
        <v>8</v>
      </c>
      <c r="AR169" s="2" t="s">
        <v>1</v>
      </c>
      <c r="AS169" s="2">
        <v>212</v>
      </c>
      <c r="AT169" s="2">
        <v>5986</v>
      </c>
      <c r="AU169" s="2">
        <v>3783</v>
      </c>
      <c r="AV169" s="2">
        <v>1940</v>
      </c>
      <c r="AW169" s="2">
        <v>5519</v>
      </c>
      <c r="AX169" s="2">
        <v>679</v>
      </c>
      <c r="AY169" s="2">
        <v>2612</v>
      </c>
      <c r="AZ169" s="2">
        <v>769</v>
      </c>
      <c r="BA169" s="2">
        <v>5779</v>
      </c>
      <c r="BB169" s="2">
        <v>419</v>
      </c>
      <c r="BC169" s="2">
        <v>5517</v>
      </c>
      <c r="BD169" s="2">
        <v>646</v>
      </c>
      <c r="BE169" s="2">
        <v>5779</v>
      </c>
      <c r="BF169" s="2">
        <v>419</v>
      </c>
      <c r="BG169" s="2">
        <v>5597</v>
      </c>
      <c r="BH169" s="2">
        <v>601</v>
      </c>
      <c r="BI169" s="2" t="s">
        <v>1</v>
      </c>
      <c r="BJ169" s="2">
        <v>974</v>
      </c>
      <c r="BK169" s="2">
        <v>868</v>
      </c>
      <c r="BL169" s="2">
        <v>263</v>
      </c>
      <c r="BM169" s="2">
        <v>204</v>
      </c>
      <c r="BN169" s="2">
        <v>49</v>
      </c>
      <c r="BO169" s="2">
        <v>96</v>
      </c>
      <c r="BP169" s="2">
        <v>262</v>
      </c>
    </row>
    <row r="170" spans="2:68" ht="15.75">
      <c r="B170" s="1" t="s">
        <v>84</v>
      </c>
      <c r="C170" s="2">
        <v>5868</v>
      </c>
      <c r="D170" s="2">
        <v>2753</v>
      </c>
      <c r="E170" s="2">
        <v>2630</v>
      </c>
      <c r="F170" s="2">
        <v>1127</v>
      </c>
      <c r="G170" s="2">
        <v>3312</v>
      </c>
      <c r="H170" s="2">
        <v>9066</v>
      </c>
      <c r="I170" s="2">
        <v>3450</v>
      </c>
      <c r="J170" s="2">
        <v>8928</v>
      </c>
      <c r="K170" s="2">
        <v>8618</v>
      </c>
      <c r="L170" s="2">
        <v>3760</v>
      </c>
      <c r="M170" s="2">
        <v>6442</v>
      </c>
      <c r="N170" s="2">
        <v>5936</v>
      </c>
      <c r="O170" s="2">
        <v>6936</v>
      </c>
      <c r="P170" s="2">
        <v>5442</v>
      </c>
      <c r="Q170" s="2">
        <v>1688</v>
      </c>
      <c r="R170" s="2">
        <v>524</v>
      </c>
      <c r="S170" s="2">
        <v>5399</v>
      </c>
      <c r="T170" s="2">
        <v>1849</v>
      </c>
      <c r="U170" s="2">
        <v>2110</v>
      </c>
      <c r="V170" s="2">
        <v>1172</v>
      </c>
      <c r="W170" s="2" t="s">
        <v>1</v>
      </c>
      <c r="X170" s="2" t="s">
        <v>1</v>
      </c>
      <c r="Y170" s="2" t="s">
        <v>1</v>
      </c>
      <c r="Z170" s="2">
        <v>12378</v>
      </c>
      <c r="AA170" s="2">
        <v>9282</v>
      </c>
      <c r="AB170" s="2">
        <v>989</v>
      </c>
      <c r="AC170" s="2">
        <v>2017</v>
      </c>
      <c r="AD170" s="2">
        <v>84</v>
      </c>
      <c r="AE170" s="2">
        <v>10032</v>
      </c>
      <c r="AF170" s="2">
        <v>2346</v>
      </c>
      <c r="AG170" s="2">
        <v>2180</v>
      </c>
      <c r="AH170" s="2">
        <v>2309</v>
      </c>
      <c r="AI170" s="2">
        <v>2727</v>
      </c>
      <c r="AJ170" s="2">
        <v>2774</v>
      </c>
      <c r="AK170" s="2">
        <v>2388</v>
      </c>
      <c r="AN170" s="2">
        <v>10</v>
      </c>
      <c r="AO170" s="2">
        <v>2366</v>
      </c>
      <c r="AP170" s="2">
        <v>9999</v>
      </c>
      <c r="AQ170" s="2" t="s">
        <v>1</v>
      </c>
      <c r="AR170" s="2">
        <v>3</v>
      </c>
      <c r="AS170" s="2">
        <v>63</v>
      </c>
      <c r="AT170" s="2">
        <v>12315</v>
      </c>
      <c r="AU170" s="2">
        <v>7610</v>
      </c>
      <c r="AV170" s="2">
        <v>4440</v>
      </c>
      <c r="AW170" s="2">
        <v>10413</v>
      </c>
      <c r="AX170" s="2">
        <v>1965</v>
      </c>
      <c r="AY170" s="2">
        <v>4726</v>
      </c>
      <c r="AZ170" s="2">
        <v>1438</v>
      </c>
      <c r="BA170" s="2">
        <v>12283</v>
      </c>
      <c r="BB170" s="2">
        <v>95</v>
      </c>
      <c r="BC170" s="2">
        <v>10929</v>
      </c>
      <c r="BD170" s="2">
        <v>1377</v>
      </c>
      <c r="BE170" s="2">
        <v>12118</v>
      </c>
      <c r="BF170" s="2">
        <v>260</v>
      </c>
      <c r="BG170" s="2">
        <v>10069</v>
      </c>
      <c r="BH170" s="2">
        <v>2309</v>
      </c>
      <c r="BI170" s="2" t="s">
        <v>1</v>
      </c>
      <c r="BJ170" s="2">
        <v>1789</v>
      </c>
      <c r="BK170" s="2">
        <v>1671</v>
      </c>
      <c r="BL170" s="2">
        <v>451</v>
      </c>
      <c r="BM170" s="2">
        <v>372</v>
      </c>
      <c r="BN170" s="2">
        <v>88</v>
      </c>
      <c r="BO170" s="2">
        <v>213</v>
      </c>
      <c r="BP170" s="2">
        <v>517</v>
      </c>
    </row>
    <row r="171" spans="1:68" ht="15.75">
      <c r="A171" s="1" t="s">
        <v>260</v>
      </c>
      <c r="B171" s="1" t="s">
        <v>119</v>
      </c>
      <c r="C171" s="2">
        <v>7584</v>
      </c>
      <c r="D171" s="2">
        <v>3455</v>
      </c>
      <c r="E171" s="2">
        <v>3151</v>
      </c>
      <c r="F171" s="2">
        <v>1010</v>
      </c>
      <c r="G171" s="2">
        <v>2743</v>
      </c>
      <c r="H171" s="2">
        <v>12457</v>
      </c>
      <c r="I171" s="2">
        <v>2944</v>
      </c>
      <c r="J171" s="2">
        <v>12256</v>
      </c>
      <c r="K171" s="2">
        <v>9708</v>
      </c>
      <c r="L171" s="2">
        <v>5492</v>
      </c>
      <c r="M171" s="2">
        <v>6828</v>
      </c>
      <c r="N171" s="2">
        <v>8372</v>
      </c>
      <c r="O171" s="2">
        <v>7050</v>
      </c>
      <c r="P171" s="2">
        <v>8150</v>
      </c>
      <c r="Q171" s="2">
        <v>2138</v>
      </c>
      <c r="R171" s="2">
        <v>736</v>
      </c>
      <c r="S171" s="2">
        <v>5827</v>
      </c>
      <c r="T171" s="2">
        <v>2630</v>
      </c>
      <c r="U171" s="2">
        <v>2771</v>
      </c>
      <c r="V171" s="2">
        <v>1525</v>
      </c>
      <c r="W171" s="2">
        <v>56</v>
      </c>
      <c r="X171" s="2">
        <v>1585</v>
      </c>
      <c r="Y171" s="2">
        <v>4277</v>
      </c>
      <c r="Z171" s="2">
        <v>9282</v>
      </c>
      <c r="AA171" s="2">
        <v>15200</v>
      </c>
      <c r="AB171" s="2" t="s">
        <v>1</v>
      </c>
      <c r="AC171" s="2" t="s">
        <v>1</v>
      </c>
      <c r="AD171" s="2" t="s">
        <v>1</v>
      </c>
      <c r="AE171" s="2">
        <v>11418</v>
      </c>
      <c r="AF171" s="2">
        <v>3782</v>
      </c>
      <c r="AG171" s="2">
        <v>3765</v>
      </c>
      <c r="AH171" s="2">
        <v>3486</v>
      </c>
      <c r="AI171" s="2">
        <v>3397</v>
      </c>
      <c r="AJ171" s="2">
        <v>2922</v>
      </c>
      <c r="AK171" s="2">
        <v>1630</v>
      </c>
      <c r="AN171" s="2">
        <v>20</v>
      </c>
      <c r="AO171" s="2">
        <v>2429</v>
      </c>
      <c r="AP171" s="2">
        <v>12738</v>
      </c>
      <c r="AQ171" s="2">
        <v>10</v>
      </c>
      <c r="AR171" s="2">
        <v>3</v>
      </c>
      <c r="AS171" s="2">
        <v>442</v>
      </c>
      <c r="AT171" s="2">
        <v>14758</v>
      </c>
      <c r="AU171" s="2">
        <v>9205</v>
      </c>
      <c r="AV171" s="2">
        <v>4922</v>
      </c>
      <c r="AW171" s="2">
        <v>13042</v>
      </c>
      <c r="AX171" s="2">
        <v>2158</v>
      </c>
      <c r="AY171" s="2">
        <v>6133</v>
      </c>
      <c r="AZ171" s="2">
        <v>1895</v>
      </c>
      <c r="BA171" s="2">
        <v>14391</v>
      </c>
      <c r="BB171" s="2">
        <v>809</v>
      </c>
      <c r="BC171" s="2">
        <v>13380</v>
      </c>
      <c r="BD171" s="2">
        <v>1752</v>
      </c>
      <c r="BE171" s="2">
        <v>14649</v>
      </c>
      <c r="BF171" s="2">
        <v>547</v>
      </c>
      <c r="BG171" s="2">
        <v>12696</v>
      </c>
      <c r="BH171" s="2">
        <v>2504</v>
      </c>
      <c r="BI171" s="2" t="s">
        <v>1</v>
      </c>
      <c r="BJ171" s="2">
        <v>2444</v>
      </c>
      <c r="BK171" s="2">
        <v>2159</v>
      </c>
      <c r="BL171" s="2">
        <v>626</v>
      </c>
      <c r="BM171" s="2">
        <v>498</v>
      </c>
      <c r="BN171" s="2">
        <v>111</v>
      </c>
      <c r="BO171" s="2">
        <v>275</v>
      </c>
      <c r="BP171" s="2">
        <v>639</v>
      </c>
    </row>
    <row r="172" spans="2:68" ht="15.75">
      <c r="B172" s="1" t="s">
        <v>51</v>
      </c>
      <c r="C172" s="2">
        <v>483</v>
      </c>
      <c r="D172" s="2">
        <v>517</v>
      </c>
      <c r="E172" s="2">
        <v>658</v>
      </c>
      <c r="F172" s="2">
        <v>171</v>
      </c>
      <c r="G172" s="2">
        <v>510</v>
      </c>
      <c r="H172" s="2">
        <v>1319</v>
      </c>
      <c r="I172" s="2">
        <v>491</v>
      </c>
      <c r="J172" s="2">
        <v>1338</v>
      </c>
      <c r="K172" s="2">
        <v>1186</v>
      </c>
      <c r="L172" s="2">
        <v>643</v>
      </c>
      <c r="M172" s="2">
        <v>977</v>
      </c>
      <c r="N172" s="2">
        <v>852</v>
      </c>
      <c r="O172" s="2">
        <v>1066</v>
      </c>
      <c r="P172" s="2">
        <v>763</v>
      </c>
      <c r="Q172" s="2">
        <v>358</v>
      </c>
      <c r="R172" s="2">
        <v>86</v>
      </c>
      <c r="S172" s="2">
        <v>761</v>
      </c>
      <c r="T172" s="2">
        <v>157</v>
      </c>
      <c r="U172" s="2">
        <v>417</v>
      </c>
      <c r="V172" s="2">
        <v>190</v>
      </c>
      <c r="W172" s="2">
        <v>11</v>
      </c>
      <c r="X172" s="2">
        <v>216</v>
      </c>
      <c r="Y172" s="2">
        <v>613</v>
      </c>
      <c r="Z172" s="2">
        <v>989</v>
      </c>
      <c r="AA172" s="2" t="s">
        <v>1</v>
      </c>
      <c r="AB172" s="2">
        <v>1829</v>
      </c>
      <c r="AC172" s="2" t="s">
        <v>1</v>
      </c>
      <c r="AD172" s="2" t="s">
        <v>1</v>
      </c>
      <c r="AE172" s="2">
        <v>1521</v>
      </c>
      <c r="AF172" s="2">
        <v>308</v>
      </c>
      <c r="AG172" s="2">
        <v>294</v>
      </c>
      <c r="AH172" s="2">
        <v>431</v>
      </c>
      <c r="AI172" s="2">
        <v>345</v>
      </c>
      <c r="AJ172" s="2">
        <v>431</v>
      </c>
      <c r="AK172" s="2">
        <v>328</v>
      </c>
      <c r="AN172" s="2">
        <v>1</v>
      </c>
      <c r="AO172" s="2">
        <v>436</v>
      </c>
      <c r="AP172" s="2">
        <v>1392</v>
      </c>
      <c r="AQ172" s="2" t="s">
        <v>1</v>
      </c>
      <c r="AR172" s="2" t="s">
        <v>1</v>
      </c>
      <c r="AS172" s="2">
        <v>24</v>
      </c>
      <c r="AT172" s="2">
        <v>1805</v>
      </c>
      <c r="AU172" s="2">
        <v>1047</v>
      </c>
      <c r="AV172" s="2">
        <v>615</v>
      </c>
      <c r="AW172" s="2">
        <v>1609</v>
      </c>
      <c r="AX172" s="2">
        <v>220</v>
      </c>
      <c r="AY172" s="2">
        <v>751</v>
      </c>
      <c r="AZ172" s="2">
        <v>254</v>
      </c>
      <c r="BA172" s="2">
        <v>1746</v>
      </c>
      <c r="BB172" s="2">
        <v>83</v>
      </c>
      <c r="BC172" s="2">
        <v>1635</v>
      </c>
      <c r="BD172" s="2">
        <v>180</v>
      </c>
      <c r="BE172" s="2">
        <v>1769</v>
      </c>
      <c r="BF172" s="2">
        <v>59</v>
      </c>
      <c r="BG172" s="2">
        <v>1637</v>
      </c>
      <c r="BH172" s="2">
        <v>192</v>
      </c>
      <c r="BI172" s="2" t="s">
        <v>1</v>
      </c>
      <c r="BJ172" s="2">
        <v>331</v>
      </c>
      <c r="BK172" s="2">
        <v>314</v>
      </c>
      <c r="BL172" s="2">
        <v>85</v>
      </c>
      <c r="BM172" s="2">
        <v>82</v>
      </c>
      <c r="BN172" s="2">
        <v>22</v>
      </c>
      <c r="BO172" s="2">
        <v>37</v>
      </c>
      <c r="BP172" s="2">
        <v>105</v>
      </c>
    </row>
    <row r="173" spans="2:68" ht="15.75">
      <c r="B173" s="1" t="s">
        <v>52</v>
      </c>
      <c r="C173" s="2">
        <v>787</v>
      </c>
      <c r="D173" s="2">
        <v>720</v>
      </c>
      <c r="E173" s="2">
        <v>880</v>
      </c>
      <c r="F173" s="2">
        <v>1468</v>
      </c>
      <c r="G173" s="2">
        <v>2459</v>
      </c>
      <c r="H173" s="2">
        <v>1396</v>
      </c>
      <c r="I173" s="2">
        <v>2146</v>
      </c>
      <c r="J173" s="2">
        <v>1709</v>
      </c>
      <c r="K173" s="2">
        <v>3315</v>
      </c>
      <c r="L173" s="2">
        <v>540</v>
      </c>
      <c r="M173" s="2">
        <v>2938</v>
      </c>
      <c r="N173" s="2">
        <v>917</v>
      </c>
      <c r="O173" s="2">
        <v>3175</v>
      </c>
      <c r="P173" s="2">
        <v>680</v>
      </c>
      <c r="Q173" s="2">
        <v>644</v>
      </c>
      <c r="R173" s="2">
        <v>148</v>
      </c>
      <c r="S173" s="2">
        <v>2196</v>
      </c>
      <c r="T173" s="2">
        <v>177</v>
      </c>
      <c r="U173" s="2">
        <v>715</v>
      </c>
      <c r="V173" s="2">
        <v>243</v>
      </c>
      <c r="W173" s="2">
        <v>23</v>
      </c>
      <c r="X173" s="2">
        <v>541</v>
      </c>
      <c r="Y173" s="2">
        <v>1274</v>
      </c>
      <c r="Z173" s="2">
        <v>2017</v>
      </c>
      <c r="AA173" s="2" t="s">
        <v>1</v>
      </c>
      <c r="AB173" s="2" t="s">
        <v>1</v>
      </c>
      <c r="AC173" s="2">
        <v>3855</v>
      </c>
      <c r="AD173" s="2" t="s">
        <v>1</v>
      </c>
      <c r="AE173" s="2">
        <v>3245</v>
      </c>
      <c r="AF173" s="2">
        <v>610</v>
      </c>
      <c r="AG173" s="2">
        <v>148</v>
      </c>
      <c r="AH173" s="2">
        <v>278</v>
      </c>
      <c r="AI173" s="2">
        <v>486</v>
      </c>
      <c r="AJ173" s="2">
        <v>907</v>
      </c>
      <c r="AK173" s="2">
        <v>2036</v>
      </c>
      <c r="AN173" s="2" t="s">
        <v>1</v>
      </c>
      <c r="AO173" s="2">
        <v>1569</v>
      </c>
      <c r="AP173" s="2">
        <v>2284</v>
      </c>
      <c r="AQ173" s="2">
        <v>2</v>
      </c>
      <c r="AR173" s="2" t="s">
        <v>1</v>
      </c>
      <c r="AS173" s="2">
        <v>24</v>
      </c>
      <c r="AT173" s="2">
        <v>3831</v>
      </c>
      <c r="AU173" s="2">
        <v>2307</v>
      </c>
      <c r="AV173" s="2">
        <v>1300</v>
      </c>
      <c r="AW173" s="2">
        <v>3398</v>
      </c>
      <c r="AX173" s="2">
        <v>457</v>
      </c>
      <c r="AY173" s="2">
        <v>1414</v>
      </c>
      <c r="AZ173" s="2">
        <v>374</v>
      </c>
      <c r="BA173" s="2">
        <v>3675</v>
      </c>
      <c r="BB173" s="2">
        <v>180</v>
      </c>
      <c r="BC173" s="2">
        <v>3418</v>
      </c>
      <c r="BD173" s="2">
        <v>401</v>
      </c>
      <c r="BE173" s="2">
        <v>3781</v>
      </c>
      <c r="BF173" s="2">
        <v>73</v>
      </c>
      <c r="BG173" s="2">
        <v>3478</v>
      </c>
      <c r="BH173" s="2">
        <v>377</v>
      </c>
      <c r="BI173" s="2" t="s">
        <v>1</v>
      </c>
      <c r="BJ173" s="2">
        <v>440</v>
      </c>
      <c r="BK173" s="2">
        <v>476</v>
      </c>
      <c r="BL173" s="2">
        <v>137</v>
      </c>
      <c r="BM173" s="2">
        <v>108</v>
      </c>
      <c r="BN173" s="2">
        <v>27</v>
      </c>
      <c r="BO173" s="2">
        <v>45</v>
      </c>
      <c r="BP173" s="2">
        <v>153</v>
      </c>
    </row>
    <row r="174" spans="2:68" ht="15.75">
      <c r="B174" s="1" t="s">
        <v>316</v>
      </c>
      <c r="C174" s="2" t="s">
        <v>1</v>
      </c>
      <c r="D174" s="2">
        <v>16</v>
      </c>
      <c r="E174" s="2">
        <v>101</v>
      </c>
      <c r="F174" s="2">
        <v>13</v>
      </c>
      <c r="G174" s="2">
        <v>29</v>
      </c>
      <c r="H174" s="2">
        <v>101</v>
      </c>
      <c r="I174" s="2">
        <v>21</v>
      </c>
      <c r="J174" s="2">
        <v>109</v>
      </c>
      <c r="K174" s="2">
        <v>83</v>
      </c>
      <c r="L174" s="2">
        <v>47</v>
      </c>
      <c r="M174" s="2">
        <v>61</v>
      </c>
      <c r="N174" s="2">
        <v>69</v>
      </c>
      <c r="O174" s="2">
        <v>57</v>
      </c>
      <c r="P174" s="2">
        <v>73</v>
      </c>
      <c r="Q174" s="2">
        <v>28</v>
      </c>
      <c r="R174" s="2">
        <v>3</v>
      </c>
      <c r="S174" s="2">
        <v>50</v>
      </c>
      <c r="T174" s="2">
        <v>19</v>
      </c>
      <c r="U174" s="2">
        <v>26</v>
      </c>
      <c r="V174" s="2">
        <v>17</v>
      </c>
      <c r="W174" s="2" t="s">
        <v>1</v>
      </c>
      <c r="X174" s="2">
        <v>12</v>
      </c>
      <c r="Y174" s="2">
        <v>34</v>
      </c>
      <c r="Z174" s="2">
        <v>84</v>
      </c>
      <c r="AA174" s="2" t="s">
        <v>1</v>
      </c>
      <c r="AB174" s="2" t="s">
        <v>1</v>
      </c>
      <c r="AC174" s="2" t="s">
        <v>1</v>
      </c>
      <c r="AD174" s="2">
        <v>130</v>
      </c>
      <c r="AE174" s="2">
        <v>127</v>
      </c>
      <c r="AF174" s="2">
        <v>3</v>
      </c>
      <c r="AG174" s="2">
        <v>29</v>
      </c>
      <c r="AH174" s="2">
        <v>24</v>
      </c>
      <c r="AI174" s="2">
        <v>49</v>
      </c>
      <c r="AJ174" s="2">
        <v>13</v>
      </c>
      <c r="AK174" s="2">
        <v>15</v>
      </c>
      <c r="AN174" s="2" t="s">
        <v>1</v>
      </c>
      <c r="AO174" s="2" t="s">
        <v>1</v>
      </c>
      <c r="AP174" s="2">
        <v>130</v>
      </c>
      <c r="AQ174" s="2" t="s">
        <v>1</v>
      </c>
      <c r="AR174" s="2" t="s">
        <v>1</v>
      </c>
      <c r="AS174" s="2">
        <v>3</v>
      </c>
      <c r="AT174" s="2">
        <v>127</v>
      </c>
      <c r="AU174" s="2">
        <v>61</v>
      </c>
      <c r="AV174" s="2">
        <v>57</v>
      </c>
      <c r="AW174" s="2">
        <v>92</v>
      </c>
      <c r="AX174" s="2">
        <v>38</v>
      </c>
      <c r="AY174" s="2">
        <v>31</v>
      </c>
      <c r="AZ174" s="2">
        <v>33</v>
      </c>
      <c r="BA174" s="2">
        <v>130</v>
      </c>
      <c r="BB174" s="2" t="s">
        <v>1</v>
      </c>
      <c r="BC174" s="2">
        <v>118</v>
      </c>
      <c r="BD174" s="2">
        <v>12</v>
      </c>
      <c r="BE174" s="2">
        <v>130</v>
      </c>
      <c r="BF174" s="2" t="s">
        <v>1</v>
      </c>
      <c r="BG174" s="2">
        <v>114</v>
      </c>
      <c r="BH174" s="2">
        <v>16</v>
      </c>
      <c r="BI174" s="2" t="s">
        <v>1</v>
      </c>
      <c r="BJ174" s="2">
        <v>25</v>
      </c>
      <c r="BK174" s="2">
        <v>19</v>
      </c>
      <c r="BL174" s="2">
        <v>7</v>
      </c>
      <c r="BM174" s="2">
        <v>4</v>
      </c>
      <c r="BN174" s="2">
        <v>2</v>
      </c>
      <c r="BO174" s="2">
        <v>3</v>
      </c>
      <c r="BP174" s="2">
        <v>8</v>
      </c>
    </row>
    <row r="175" spans="1:68" ht="15.75">
      <c r="A175" s="1" t="s">
        <v>13</v>
      </c>
      <c r="B175" s="1" t="s">
        <v>53</v>
      </c>
      <c r="C175" s="2">
        <v>7085</v>
      </c>
      <c r="D175" s="2">
        <v>3646</v>
      </c>
      <c r="E175" s="2">
        <v>3615</v>
      </c>
      <c r="F175" s="2">
        <v>1973</v>
      </c>
      <c r="G175" s="2">
        <v>4084</v>
      </c>
      <c r="H175" s="2">
        <v>12235</v>
      </c>
      <c r="I175" s="2">
        <v>4105</v>
      </c>
      <c r="J175" s="2">
        <v>12214</v>
      </c>
      <c r="K175" s="2">
        <v>10977</v>
      </c>
      <c r="L175" s="2">
        <v>5342</v>
      </c>
      <c r="M175" s="2">
        <v>7961</v>
      </c>
      <c r="N175" s="2">
        <v>8358</v>
      </c>
      <c r="O175" s="2">
        <v>9165</v>
      </c>
      <c r="P175" s="2">
        <v>7154</v>
      </c>
      <c r="Q175" s="2">
        <v>2516</v>
      </c>
      <c r="R175" s="2">
        <v>800</v>
      </c>
      <c r="S175" s="2">
        <v>6578</v>
      </c>
      <c r="T175" s="2">
        <v>2390</v>
      </c>
      <c r="U175" s="2">
        <v>3138</v>
      </c>
      <c r="V175" s="2">
        <v>1611</v>
      </c>
      <c r="W175" s="2">
        <v>34</v>
      </c>
      <c r="X175" s="2">
        <v>1666</v>
      </c>
      <c r="Y175" s="2">
        <v>4587</v>
      </c>
      <c r="Z175" s="2">
        <v>10032</v>
      </c>
      <c r="AA175" s="2">
        <v>11418</v>
      </c>
      <c r="AB175" s="2">
        <v>1521</v>
      </c>
      <c r="AC175" s="2">
        <v>3245</v>
      </c>
      <c r="AD175" s="2">
        <v>127</v>
      </c>
      <c r="AE175" s="2">
        <v>16319</v>
      </c>
      <c r="AF175" s="2" t="s">
        <v>1</v>
      </c>
      <c r="AG175" s="2">
        <v>3324</v>
      </c>
      <c r="AH175" s="2">
        <v>3414</v>
      </c>
      <c r="AI175" s="2">
        <v>3454</v>
      </c>
      <c r="AJ175" s="2">
        <v>3185</v>
      </c>
      <c r="AK175" s="2">
        <v>2942</v>
      </c>
      <c r="AN175" s="2">
        <v>15</v>
      </c>
      <c r="AO175" s="2">
        <v>3364</v>
      </c>
      <c r="AP175" s="2">
        <v>12925</v>
      </c>
      <c r="AQ175" s="2">
        <v>12</v>
      </c>
      <c r="AR175" s="2">
        <v>3</v>
      </c>
      <c r="AS175" s="2">
        <v>193</v>
      </c>
      <c r="AT175" s="2">
        <v>16126</v>
      </c>
      <c r="AU175" s="2">
        <v>9651</v>
      </c>
      <c r="AV175" s="2">
        <v>5440</v>
      </c>
      <c r="AW175" s="2">
        <v>14075</v>
      </c>
      <c r="AX175" s="2">
        <v>2244</v>
      </c>
      <c r="AY175" s="2">
        <v>6589</v>
      </c>
      <c r="AZ175" s="2">
        <v>2003</v>
      </c>
      <c r="BA175" s="2">
        <v>16086</v>
      </c>
      <c r="BB175" s="2">
        <v>233</v>
      </c>
      <c r="BC175" s="2">
        <v>14858</v>
      </c>
      <c r="BD175" s="2">
        <v>1385</v>
      </c>
      <c r="BE175" s="2">
        <v>16095</v>
      </c>
      <c r="BF175" s="2">
        <v>220</v>
      </c>
      <c r="BG175" s="2">
        <v>14002</v>
      </c>
      <c r="BH175" s="2">
        <v>2317</v>
      </c>
      <c r="BI175" s="2" t="s">
        <v>1</v>
      </c>
      <c r="BJ175" s="2">
        <v>2641</v>
      </c>
      <c r="BK175" s="2">
        <v>2357</v>
      </c>
      <c r="BL175" s="2">
        <v>685</v>
      </c>
      <c r="BM175" s="2">
        <v>560</v>
      </c>
      <c r="BN175" s="2">
        <v>128</v>
      </c>
      <c r="BO175" s="2">
        <v>291</v>
      </c>
      <c r="BP175" s="2">
        <v>716</v>
      </c>
    </row>
    <row r="176" spans="2:68" ht="15.75">
      <c r="B176" s="1" t="s">
        <v>54</v>
      </c>
      <c r="C176" s="2">
        <v>1775</v>
      </c>
      <c r="D176" s="2">
        <v>1062</v>
      </c>
      <c r="E176" s="2">
        <v>1175</v>
      </c>
      <c r="F176" s="2">
        <v>691</v>
      </c>
      <c r="G176" s="2">
        <v>1665</v>
      </c>
      <c r="H176" s="2">
        <v>3038</v>
      </c>
      <c r="I176" s="2">
        <v>1505</v>
      </c>
      <c r="J176" s="2">
        <v>3198</v>
      </c>
      <c r="K176" s="2">
        <v>3323</v>
      </c>
      <c r="L176" s="2">
        <v>1380</v>
      </c>
      <c r="M176" s="2">
        <v>2851</v>
      </c>
      <c r="N176" s="2">
        <v>1852</v>
      </c>
      <c r="O176" s="2">
        <v>2191</v>
      </c>
      <c r="P176" s="2">
        <v>2512</v>
      </c>
      <c r="Q176" s="2">
        <v>652</v>
      </c>
      <c r="R176" s="2">
        <v>173</v>
      </c>
      <c r="S176" s="2">
        <v>2263</v>
      </c>
      <c r="T176" s="2">
        <v>593</v>
      </c>
      <c r="U176" s="2">
        <v>791</v>
      </c>
      <c r="V176" s="2">
        <v>364</v>
      </c>
      <c r="W176" s="2">
        <v>56</v>
      </c>
      <c r="X176" s="2">
        <v>690</v>
      </c>
      <c r="Y176" s="2">
        <v>1611</v>
      </c>
      <c r="Z176" s="2">
        <v>2346</v>
      </c>
      <c r="AA176" s="2">
        <v>3782</v>
      </c>
      <c r="AB176" s="2">
        <v>308</v>
      </c>
      <c r="AC176" s="2">
        <v>610</v>
      </c>
      <c r="AD176" s="2">
        <v>3</v>
      </c>
      <c r="AE176" s="2" t="s">
        <v>1</v>
      </c>
      <c r="AF176" s="2">
        <v>4703</v>
      </c>
      <c r="AG176" s="2">
        <v>912</v>
      </c>
      <c r="AH176" s="2">
        <v>805</v>
      </c>
      <c r="AI176" s="2">
        <v>823</v>
      </c>
      <c r="AJ176" s="2">
        <v>1088</v>
      </c>
      <c r="AK176" s="2">
        <v>1075</v>
      </c>
      <c r="AN176" s="2">
        <v>6</v>
      </c>
      <c r="AO176" s="2">
        <v>1072</v>
      </c>
      <c r="AP176" s="2">
        <v>3625</v>
      </c>
      <c r="AQ176" s="2" t="s">
        <v>1</v>
      </c>
      <c r="AR176" s="2" t="s">
        <v>1</v>
      </c>
      <c r="AS176" s="2">
        <v>300</v>
      </c>
      <c r="AT176" s="2">
        <v>4403</v>
      </c>
      <c r="AU176" s="2">
        <v>2975</v>
      </c>
      <c r="AV176" s="2">
        <v>1456</v>
      </c>
      <c r="AW176" s="2">
        <v>4074</v>
      </c>
      <c r="AX176" s="2">
        <v>629</v>
      </c>
      <c r="AY176" s="2">
        <v>1741</v>
      </c>
      <c r="AZ176" s="2">
        <v>553</v>
      </c>
      <c r="BA176" s="2">
        <v>3862</v>
      </c>
      <c r="BB176" s="2">
        <v>841</v>
      </c>
      <c r="BC176" s="2">
        <v>3698</v>
      </c>
      <c r="BD176" s="2">
        <v>962</v>
      </c>
      <c r="BE176" s="2">
        <v>4242</v>
      </c>
      <c r="BF176" s="2">
        <v>459</v>
      </c>
      <c r="BG176" s="2">
        <v>3931</v>
      </c>
      <c r="BH176" s="2">
        <v>772</v>
      </c>
      <c r="BI176" s="2" t="s">
        <v>1</v>
      </c>
      <c r="BJ176" s="2">
        <v>599</v>
      </c>
      <c r="BK176" s="2">
        <v>611</v>
      </c>
      <c r="BL176" s="2">
        <v>170</v>
      </c>
      <c r="BM176" s="2">
        <v>132</v>
      </c>
      <c r="BN176" s="2">
        <v>34</v>
      </c>
      <c r="BO176" s="2">
        <v>69</v>
      </c>
      <c r="BP176" s="2">
        <v>189</v>
      </c>
    </row>
    <row r="177" spans="1:68" ht="15.75">
      <c r="A177" s="1" t="s">
        <v>197</v>
      </c>
      <c r="B177" s="1" t="s">
        <v>55</v>
      </c>
      <c r="C177" s="2">
        <v>1897</v>
      </c>
      <c r="D177" s="2">
        <v>1349</v>
      </c>
      <c r="E177" s="2">
        <v>970</v>
      </c>
      <c r="F177" s="2">
        <v>20</v>
      </c>
      <c r="G177" s="2">
        <v>172</v>
      </c>
      <c r="H177" s="2">
        <v>4064</v>
      </c>
      <c r="I177" s="2">
        <v>10</v>
      </c>
      <c r="J177" s="2">
        <v>4226</v>
      </c>
      <c r="K177" s="2">
        <v>1551</v>
      </c>
      <c r="L177" s="2">
        <v>2685</v>
      </c>
      <c r="M177" s="2">
        <v>774</v>
      </c>
      <c r="N177" s="2">
        <v>3462</v>
      </c>
      <c r="O177" s="2">
        <v>878</v>
      </c>
      <c r="P177" s="2">
        <v>3358</v>
      </c>
      <c r="Q177" s="2">
        <v>586</v>
      </c>
      <c r="R177" s="2">
        <v>223</v>
      </c>
      <c r="S177" s="2">
        <v>1257</v>
      </c>
      <c r="T177" s="2">
        <v>989</v>
      </c>
      <c r="U177" s="2">
        <v>731</v>
      </c>
      <c r="V177" s="2">
        <v>532</v>
      </c>
      <c r="W177" s="2">
        <v>22</v>
      </c>
      <c r="X177" s="2">
        <v>564</v>
      </c>
      <c r="Y177" s="2">
        <v>1470</v>
      </c>
      <c r="Z177" s="2">
        <v>2180</v>
      </c>
      <c r="AA177" s="2">
        <v>3765</v>
      </c>
      <c r="AB177" s="2">
        <v>294</v>
      </c>
      <c r="AC177" s="2">
        <v>148</v>
      </c>
      <c r="AD177" s="2">
        <v>29</v>
      </c>
      <c r="AE177" s="2">
        <v>3324</v>
      </c>
      <c r="AF177" s="2">
        <v>912</v>
      </c>
      <c r="AG177" s="2">
        <v>4236</v>
      </c>
      <c r="AH177" s="2" t="s">
        <v>1</v>
      </c>
      <c r="AI177" s="2" t="s">
        <v>1</v>
      </c>
      <c r="AJ177" s="2" t="s">
        <v>1</v>
      </c>
      <c r="AK177" s="2" t="s">
        <v>1</v>
      </c>
      <c r="AN177" s="2">
        <v>5</v>
      </c>
      <c r="AO177" s="2">
        <v>1080</v>
      </c>
      <c r="AP177" s="2">
        <v>3146</v>
      </c>
      <c r="AQ177" s="2">
        <v>2</v>
      </c>
      <c r="AR177" s="2">
        <v>3</v>
      </c>
      <c r="AS177" s="2">
        <v>143</v>
      </c>
      <c r="AT177" s="2">
        <v>4093</v>
      </c>
      <c r="AU177" s="2">
        <v>2652</v>
      </c>
      <c r="AV177" s="2">
        <v>1198</v>
      </c>
      <c r="AW177" s="2">
        <v>3568</v>
      </c>
      <c r="AX177" s="2">
        <v>668</v>
      </c>
      <c r="AY177" s="2">
        <v>1777</v>
      </c>
      <c r="AZ177" s="2">
        <v>578</v>
      </c>
      <c r="BA177" s="2">
        <v>3991</v>
      </c>
      <c r="BB177" s="2">
        <v>245</v>
      </c>
      <c r="BC177" s="2">
        <v>3762</v>
      </c>
      <c r="BD177" s="2">
        <v>459</v>
      </c>
      <c r="BE177" s="2">
        <v>4100</v>
      </c>
      <c r="BF177" s="2">
        <v>135</v>
      </c>
      <c r="BG177" s="2">
        <v>3648</v>
      </c>
      <c r="BH177" s="2">
        <v>588</v>
      </c>
      <c r="BI177" s="2" t="s">
        <v>1</v>
      </c>
      <c r="BJ177" s="2">
        <v>674</v>
      </c>
      <c r="BK177" s="2">
        <v>632</v>
      </c>
      <c r="BL177" s="2">
        <v>189</v>
      </c>
      <c r="BM177" s="2">
        <v>160</v>
      </c>
      <c r="BN177" s="2">
        <v>30</v>
      </c>
      <c r="BO177" s="2">
        <v>69</v>
      </c>
      <c r="BP177" s="2">
        <v>177</v>
      </c>
    </row>
    <row r="178" spans="2:68" ht="15.75">
      <c r="B178" s="1" t="s">
        <v>56</v>
      </c>
      <c r="C178" s="2">
        <v>1966</v>
      </c>
      <c r="D178" s="2">
        <v>1027</v>
      </c>
      <c r="E178" s="2">
        <v>1199</v>
      </c>
      <c r="F178" s="2">
        <v>27</v>
      </c>
      <c r="G178" s="2">
        <v>120</v>
      </c>
      <c r="H178" s="2">
        <v>4099</v>
      </c>
      <c r="I178" s="2">
        <v>13</v>
      </c>
      <c r="J178" s="2">
        <v>4206</v>
      </c>
      <c r="K178" s="2">
        <v>2035</v>
      </c>
      <c r="L178" s="2">
        <v>2184</v>
      </c>
      <c r="M178" s="2">
        <v>1245</v>
      </c>
      <c r="N178" s="2">
        <v>2974</v>
      </c>
      <c r="O178" s="2">
        <v>1589</v>
      </c>
      <c r="P178" s="2">
        <v>2630</v>
      </c>
      <c r="Q178" s="2">
        <v>670</v>
      </c>
      <c r="R178" s="2">
        <v>232</v>
      </c>
      <c r="S178" s="2">
        <v>1399</v>
      </c>
      <c r="T178" s="2">
        <v>719</v>
      </c>
      <c r="U178" s="2">
        <v>885</v>
      </c>
      <c r="V178" s="2">
        <v>475</v>
      </c>
      <c r="W178" s="2">
        <v>18</v>
      </c>
      <c r="X178" s="2">
        <v>556</v>
      </c>
      <c r="Y178" s="2">
        <v>1336</v>
      </c>
      <c r="Z178" s="2">
        <v>2309</v>
      </c>
      <c r="AA178" s="2">
        <v>3486</v>
      </c>
      <c r="AB178" s="2">
        <v>431</v>
      </c>
      <c r="AC178" s="2">
        <v>278</v>
      </c>
      <c r="AD178" s="2">
        <v>24</v>
      </c>
      <c r="AE178" s="2">
        <v>3414</v>
      </c>
      <c r="AF178" s="2">
        <v>805</v>
      </c>
      <c r="AG178" s="2" t="s">
        <v>1</v>
      </c>
      <c r="AH178" s="2">
        <v>4219</v>
      </c>
      <c r="AI178" s="2" t="s">
        <v>1</v>
      </c>
      <c r="AJ178" s="2" t="s">
        <v>1</v>
      </c>
      <c r="AK178" s="2" t="s">
        <v>1</v>
      </c>
      <c r="AN178" s="2">
        <v>1</v>
      </c>
      <c r="AO178" s="2">
        <v>861</v>
      </c>
      <c r="AP178" s="2">
        <v>3356</v>
      </c>
      <c r="AQ178" s="2">
        <v>1</v>
      </c>
      <c r="AR178" s="2" t="s">
        <v>1</v>
      </c>
      <c r="AS178" s="2">
        <v>130</v>
      </c>
      <c r="AT178" s="2">
        <v>4089</v>
      </c>
      <c r="AU178" s="2">
        <v>2491</v>
      </c>
      <c r="AV178" s="2">
        <v>1347</v>
      </c>
      <c r="AW178" s="2">
        <v>3647</v>
      </c>
      <c r="AX178" s="2">
        <v>572</v>
      </c>
      <c r="AY178" s="2">
        <v>1752</v>
      </c>
      <c r="AZ178" s="2">
        <v>618</v>
      </c>
      <c r="BA178" s="2">
        <v>3989</v>
      </c>
      <c r="BB178" s="2">
        <v>230</v>
      </c>
      <c r="BC178" s="2">
        <v>3748</v>
      </c>
      <c r="BD178" s="2">
        <v>450</v>
      </c>
      <c r="BE178" s="2">
        <v>4075</v>
      </c>
      <c r="BF178" s="2">
        <v>140</v>
      </c>
      <c r="BG178" s="2">
        <v>3682</v>
      </c>
      <c r="BH178" s="2">
        <v>537</v>
      </c>
      <c r="BI178" s="2" t="s">
        <v>1</v>
      </c>
      <c r="BJ178" s="2">
        <v>776</v>
      </c>
      <c r="BK178" s="2">
        <v>712</v>
      </c>
      <c r="BL178" s="2">
        <v>225</v>
      </c>
      <c r="BM178" s="2">
        <v>170</v>
      </c>
      <c r="BN178" s="2">
        <v>32</v>
      </c>
      <c r="BO178" s="2">
        <v>85</v>
      </c>
      <c r="BP178" s="2">
        <v>202</v>
      </c>
    </row>
    <row r="179" spans="2:68" ht="15.75">
      <c r="B179" s="1" t="s">
        <v>57</v>
      </c>
      <c r="C179" s="2">
        <v>2276</v>
      </c>
      <c r="D179" s="2">
        <v>1001</v>
      </c>
      <c r="E179" s="2">
        <v>963</v>
      </c>
      <c r="F179" s="2">
        <v>37</v>
      </c>
      <c r="G179" s="2">
        <v>319</v>
      </c>
      <c r="H179" s="2">
        <v>3958</v>
      </c>
      <c r="I179" s="2">
        <v>105</v>
      </c>
      <c r="J179" s="2">
        <v>4172</v>
      </c>
      <c r="K179" s="2">
        <v>3180</v>
      </c>
      <c r="L179" s="2">
        <v>1097</v>
      </c>
      <c r="M179" s="2">
        <v>2250</v>
      </c>
      <c r="N179" s="2">
        <v>2027</v>
      </c>
      <c r="O179" s="2">
        <v>2334</v>
      </c>
      <c r="P179" s="2">
        <v>1943</v>
      </c>
      <c r="Q179" s="2">
        <v>644</v>
      </c>
      <c r="R179" s="2">
        <v>225</v>
      </c>
      <c r="S179" s="2">
        <v>1625</v>
      </c>
      <c r="T179" s="2">
        <v>618</v>
      </c>
      <c r="U179" s="2">
        <v>857</v>
      </c>
      <c r="V179" s="2">
        <v>449</v>
      </c>
      <c r="W179" s="2">
        <v>17</v>
      </c>
      <c r="X179" s="2">
        <v>368</v>
      </c>
      <c r="Y179" s="2">
        <v>1165</v>
      </c>
      <c r="Z179" s="2">
        <v>2727</v>
      </c>
      <c r="AA179" s="2">
        <v>3397</v>
      </c>
      <c r="AB179" s="2">
        <v>345</v>
      </c>
      <c r="AC179" s="2">
        <v>486</v>
      </c>
      <c r="AD179" s="2">
        <v>49</v>
      </c>
      <c r="AE179" s="2">
        <v>3454</v>
      </c>
      <c r="AF179" s="2">
        <v>823</v>
      </c>
      <c r="AG179" s="2" t="s">
        <v>1</v>
      </c>
      <c r="AH179" s="2" t="s">
        <v>1</v>
      </c>
      <c r="AI179" s="2">
        <v>4277</v>
      </c>
      <c r="AJ179" s="2" t="s">
        <v>1</v>
      </c>
      <c r="AK179" s="2" t="s">
        <v>1</v>
      </c>
      <c r="AN179" s="2">
        <v>10</v>
      </c>
      <c r="AO179" s="2">
        <v>662</v>
      </c>
      <c r="AP179" s="2">
        <v>3603</v>
      </c>
      <c r="AQ179" s="2">
        <v>2</v>
      </c>
      <c r="AR179" s="2" t="s">
        <v>1</v>
      </c>
      <c r="AS179" s="2">
        <v>100</v>
      </c>
      <c r="AT179" s="2">
        <v>4177</v>
      </c>
      <c r="AU179" s="2">
        <v>2483</v>
      </c>
      <c r="AV179" s="2">
        <v>1493</v>
      </c>
      <c r="AW179" s="2">
        <v>3681</v>
      </c>
      <c r="AX179" s="2">
        <v>596</v>
      </c>
      <c r="AY179" s="2">
        <v>1813</v>
      </c>
      <c r="AZ179" s="2">
        <v>550</v>
      </c>
      <c r="BA179" s="2">
        <v>4081</v>
      </c>
      <c r="BB179" s="2">
        <v>196</v>
      </c>
      <c r="BC179" s="2">
        <v>3787</v>
      </c>
      <c r="BD179" s="2">
        <v>468</v>
      </c>
      <c r="BE179" s="2">
        <v>4156</v>
      </c>
      <c r="BF179" s="2">
        <v>121</v>
      </c>
      <c r="BG179" s="2">
        <v>3506</v>
      </c>
      <c r="BH179" s="2">
        <v>771</v>
      </c>
      <c r="BI179" s="2" t="s">
        <v>1</v>
      </c>
      <c r="BJ179" s="2">
        <v>746</v>
      </c>
      <c r="BK179" s="2">
        <v>625</v>
      </c>
      <c r="BL179" s="2">
        <v>164</v>
      </c>
      <c r="BM179" s="2">
        <v>135</v>
      </c>
      <c r="BN179" s="2">
        <v>39</v>
      </c>
      <c r="BO179" s="2">
        <v>85</v>
      </c>
      <c r="BP179" s="2">
        <v>201</v>
      </c>
    </row>
    <row r="180" spans="2:68" ht="15.75">
      <c r="B180" s="1" t="s">
        <v>58</v>
      </c>
      <c r="C180" s="2">
        <v>2009</v>
      </c>
      <c r="D180" s="2">
        <v>694</v>
      </c>
      <c r="E180" s="2">
        <v>1068</v>
      </c>
      <c r="F180" s="2">
        <v>502</v>
      </c>
      <c r="G180" s="2">
        <v>1624</v>
      </c>
      <c r="H180" s="2">
        <v>2649</v>
      </c>
      <c r="I180" s="2">
        <v>2356</v>
      </c>
      <c r="J180" s="2">
        <v>1917</v>
      </c>
      <c r="K180" s="2">
        <v>3566</v>
      </c>
      <c r="L180" s="2">
        <v>707</v>
      </c>
      <c r="M180" s="2">
        <v>3000</v>
      </c>
      <c r="N180" s="2">
        <v>1273</v>
      </c>
      <c r="O180" s="2">
        <v>2820</v>
      </c>
      <c r="P180" s="2">
        <v>1453</v>
      </c>
      <c r="Q180" s="2">
        <v>671</v>
      </c>
      <c r="R180" s="2">
        <v>179</v>
      </c>
      <c r="S180" s="2">
        <v>2077</v>
      </c>
      <c r="T180" s="2">
        <v>436</v>
      </c>
      <c r="U180" s="2">
        <v>800</v>
      </c>
      <c r="V180" s="2">
        <v>359</v>
      </c>
      <c r="W180" s="2">
        <v>15</v>
      </c>
      <c r="X180" s="2">
        <v>414</v>
      </c>
      <c r="Y180" s="2">
        <v>1070</v>
      </c>
      <c r="Z180" s="2">
        <v>2774</v>
      </c>
      <c r="AA180" s="2">
        <v>2922</v>
      </c>
      <c r="AB180" s="2">
        <v>431</v>
      </c>
      <c r="AC180" s="2">
        <v>907</v>
      </c>
      <c r="AD180" s="2">
        <v>13</v>
      </c>
      <c r="AE180" s="2">
        <v>3185</v>
      </c>
      <c r="AF180" s="2">
        <v>1088</v>
      </c>
      <c r="AG180" s="2" t="s">
        <v>1</v>
      </c>
      <c r="AH180" s="2" t="s">
        <v>1</v>
      </c>
      <c r="AI180" s="2" t="s">
        <v>1</v>
      </c>
      <c r="AJ180" s="2">
        <v>4273</v>
      </c>
      <c r="AK180" s="2" t="s">
        <v>1</v>
      </c>
      <c r="AN180" s="2">
        <v>5</v>
      </c>
      <c r="AO180" s="2">
        <v>707</v>
      </c>
      <c r="AP180" s="2">
        <v>3554</v>
      </c>
      <c r="AQ180" s="2">
        <v>7</v>
      </c>
      <c r="AR180" s="2" t="s">
        <v>1</v>
      </c>
      <c r="AS180" s="2">
        <v>73</v>
      </c>
      <c r="AT180" s="2">
        <v>4200</v>
      </c>
      <c r="AU180" s="2">
        <v>2615</v>
      </c>
      <c r="AV180" s="2">
        <v>1414</v>
      </c>
      <c r="AW180" s="2">
        <v>3725</v>
      </c>
      <c r="AX180" s="2">
        <v>548</v>
      </c>
      <c r="AY180" s="2">
        <v>1559</v>
      </c>
      <c r="AZ180" s="2">
        <v>513</v>
      </c>
      <c r="BA180" s="2">
        <v>4081</v>
      </c>
      <c r="BB180" s="2">
        <v>192</v>
      </c>
      <c r="BC180" s="2">
        <v>3706</v>
      </c>
      <c r="BD180" s="2">
        <v>545</v>
      </c>
      <c r="BE180" s="2">
        <v>4149</v>
      </c>
      <c r="BF180" s="2">
        <v>124</v>
      </c>
      <c r="BG180" s="2">
        <v>3544</v>
      </c>
      <c r="BH180" s="2">
        <v>729</v>
      </c>
      <c r="BI180" s="2" t="s">
        <v>1</v>
      </c>
      <c r="BJ180" s="2">
        <v>680</v>
      </c>
      <c r="BK180" s="2">
        <v>593</v>
      </c>
      <c r="BL180" s="2">
        <v>182</v>
      </c>
      <c r="BM180" s="2">
        <v>148</v>
      </c>
      <c r="BN180" s="2">
        <v>33</v>
      </c>
      <c r="BO180" s="2">
        <v>74</v>
      </c>
      <c r="BP180" s="2">
        <v>197</v>
      </c>
    </row>
    <row r="181" spans="2:68" ht="15.75">
      <c r="B181" s="1" t="s">
        <v>59</v>
      </c>
      <c r="C181" s="2">
        <v>712</v>
      </c>
      <c r="D181" s="2">
        <v>637</v>
      </c>
      <c r="E181" s="2">
        <v>590</v>
      </c>
      <c r="F181" s="2">
        <v>2078</v>
      </c>
      <c r="G181" s="2">
        <v>3514</v>
      </c>
      <c r="H181" s="2">
        <v>503</v>
      </c>
      <c r="I181" s="2">
        <v>3126</v>
      </c>
      <c r="J181" s="2">
        <v>891</v>
      </c>
      <c r="K181" s="2">
        <v>3968</v>
      </c>
      <c r="L181" s="2">
        <v>49</v>
      </c>
      <c r="M181" s="2">
        <v>3543</v>
      </c>
      <c r="N181" s="2">
        <v>474</v>
      </c>
      <c r="O181" s="2">
        <v>3735</v>
      </c>
      <c r="P181" s="2">
        <v>282</v>
      </c>
      <c r="Q181" s="2">
        <v>597</v>
      </c>
      <c r="R181" s="2">
        <v>114</v>
      </c>
      <c r="S181" s="2">
        <v>2483</v>
      </c>
      <c r="T181" s="2">
        <v>221</v>
      </c>
      <c r="U181" s="2">
        <v>656</v>
      </c>
      <c r="V181" s="2">
        <v>160</v>
      </c>
      <c r="W181" s="2">
        <v>18</v>
      </c>
      <c r="X181" s="2">
        <v>454</v>
      </c>
      <c r="Y181" s="2">
        <v>1157</v>
      </c>
      <c r="Z181" s="2">
        <v>2388</v>
      </c>
      <c r="AA181" s="2">
        <v>1630</v>
      </c>
      <c r="AB181" s="2">
        <v>328</v>
      </c>
      <c r="AC181" s="2">
        <v>2036</v>
      </c>
      <c r="AD181" s="2">
        <v>15</v>
      </c>
      <c r="AE181" s="2">
        <v>2942</v>
      </c>
      <c r="AF181" s="2">
        <v>1075</v>
      </c>
      <c r="AG181" s="2" t="s">
        <v>1</v>
      </c>
      <c r="AH181" s="2" t="s">
        <v>1</v>
      </c>
      <c r="AI181" s="2" t="s">
        <v>1</v>
      </c>
      <c r="AJ181" s="2" t="s">
        <v>1</v>
      </c>
      <c r="AK181" s="2">
        <v>4017</v>
      </c>
      <c r="AN181" s="2" t="s">
        <v>1</v>
      </c>
      <c r="AO181" s="2">
        <v>1126</v>
      </c>
      <c r="AP181" s="2">
        <v>2891</v>
      </c>
      <c r="AQ181" s="2" t="s">
        <v>1</v>
      </c>
      <c r="AR181" s="2" t="s">
        <v>1</v>
      </c>
      <c r="AS181" s="2">
        <v>47</v>
      </c>
      <c r="AT181" s="2">
        <v>3970</v>
      </c>
      <c r="AU181" s="2">
        <v>2385</v>
      </c>
      <c r="AV181" s="2">
        <v>1444</v>
      </c>
      <c r="AW181" s="2">
        <v>3528</v>
      </c>
      <c r="AX181" s="2">
        <v>489</v>
      </c>
      <c r="AY181" s="2">
        <v>1429</v>
      </c>
      <c r="AZ181" s="2">
        <v>297</v>
      </c>
      <c r="BA181" s="2">
        <v>3806</v>
      </c>
      <c r="BB181" s="2">
        <v>211</v>
      </c>
      <c r="BC181" s="2">
        <v>3553</v>
      </c>
      <c r="BD181" s="2">
        <v>425</v>
      </c>
      <c r="BE181" s="2">
        <v>3857</v>
      </c>
      <c r="BF181" s="2">
        <v>159</v>
      </c>
      <c r="BG181" s="2">
        <v>3553</v>
      </c>
      <c r="BH181" s="2">
        <v>464</v>
      </c>
      <c r="BI181" s="2" t="s">
        <v>1</v>
      </c>
      <c r="BJ181" s="2">
        <v>364</v>
      </c>
      <c r="BK181" s="2">
        <v>406</v>
      </c>
      <c r="BL181" s="2">
        <v>95</v>
      </c>
      <c r="BM181" s="2">
        <v>79</v>
      </c>
      <c r="BN181" s="2">
        <v>28</v>
      </c>
      <c r="BO181" s="2">
        <v>47</v>
      </c>
      <c r="BP181" s="2">
        <v>128</v>
      </c>
    </row>
    <row r="182" spans="1:2" ht="15.75">
      <c r="A182" s="1" t="s">
        <v>15</v>
      </c>
      <c r="B182" s="1" t="s">
        <v>74</v>
      </c>
    </row>
    <row r="183" spans="1:2" ht="15.75">
      <c r="A183" s="1" t="s">
        <v>16</v>
      </c>
      <c r="B183" s="1" t="s">
        <v>74</v>
      </c>
    </row>
    <row r="184" spans="1:68" ht="15.75">
      <c r="A184" s="1" t="s">
        <v>17</v>
      </c>
      <c r="B184" s="1" t="s">
        <v>312</v>
      </c>
      <c r="C184" s="2">
        <v>16</v>
      </c>
      <c r="D184" s="2">
        <v>3</v>
      </c>
      <c r="E184" s="2">
        <v>2</v>
      </c>
      <c r="F184" s="2" t="s">
        <v>1</v>
      </c>
      <c r="G184" s="2" t="s">
        <v>1</v>
      </c>
      <c r="H184" s="2">
        <v>21</v>
      </c>
      <c r="I184" s="2">
        <v>4</v>
      </c>
      <c r="J184" s="2">
        <v>17</v>
      </c>
      <c r="K184" s="2">
        <v>18</v>
      </c>
      <c r="L184" s="2">
        <v>3</v>
      </c>
      <c r="M184" s="2">
        <v>5</v>
      </c>
      <c r="N184" s="2">
        <v>16</v>
      </c>
      <c r="O184" s="2">
        <v>15</v>
      </c>
      <c r="P184" s="2">
        <v>6</v>
      </c>
      <c r="Q184" s="2">
        <v>3</v>
      </c>
      <c r="R184" s="2">
        <v>1</v>
      </c>
      <c r="S184" s="2">
        <v>8</v>
      </c>
      <c r="T184" s="2">
        <v>3</v>
      </c>
      <c r="U184" s="2">
        <v>4</v>
      </c>
      <c r="V184" s="2">
        <v>3</v>
      </c>
      <c r="W184" s="2" t="s">
        <v>1</v>
      </c>
      <c r="X184" s="2">
        <v>4</v>
      </c>
      <c r="Y184" s="2">
        <v>7</v>
      </c>
      <c r="Z184" s="2">
        <v>10</v>
      </c>
      <c r="AA184" s="2">
        <v>20</v>
      </c>
      <c r="AB184" s="2">
        <v>1</v>
      </c>
      <c r="AC184" s="2" t="s">
        <v>1</v>
      </c>
      <c r="AD184" s="2" t="s">
        <v>1</v>
      </c>
      <c r="AE184" s="2">
        <v>15</v>
      </c>
      <c r="AF184" s="2">
        <v>6</v>
      </c>
      <c r="AG184" s="2">
        <v>5</v>
      </c>
      <c r="AH184" s="2">
        <v>1</v>
      </c>
      <c r="AI184" s="2">
        <v>10</v>
      </c>
      <c r="AJ184" s="2">
        <v>5</v>
      </c>
      <c r="AK184" s="2" t="s">
        <v>1</v>
      </c>
      <c r="AN184" s="2">
        <v>21</v>
      </c>
      <c r="AO184" s="2" t="s">
        <v>1</v>
      </c>
      <c r="AP184" s="2" t="s">
        <v>1</v>
      </c>
      <c r="AQ184" s="2" t="s">
        <v>1</v>
      </c>
      <c r="AR184" s="2" t="s">
        <v>1</v>
      </c>
      <c r="AS184" s="2" t="s">
        <v>1</v>
      </c>
      <c r="AT184" s="2">
        <v>21</v>
      </c>
      <c r="AU184" s="2">
        <v>12</v>
      </c>
      <c r="AV184" s="2">
        <v>5</v>
      </c>
      <c r="AW184" s="2">
        <v>20</v>
      </c>
      <c r="AX184" s="2">
        <v>1</v>
      </c>
      <c r="AY184" s="2">
        <v>7</v>
      </c>
      <c r="AZ184" s="2">
        <v>3</v>
      </c>
      <c r="BA184" s="2">
        <v>21</v>
      </c>
      <c r="BB184" s="2" t="s">
        <v>1</v>
      </c>
      <c r="BC184" s="2">
        <v>19</v>
      </c>
      <c r="BD184" s="2">
        <v>2</v>
      </c>
      <c r="BE184" s="2">
        <v>21</v>
      </c>
      <c r="BF184" s="2" t="s">
        <v>1</v>
      </c>
      <c r="BG184" s="2">
        <v>7</v>
      </c>
      <c r="BH184" s="2">
        <v>14</v>
      </c>
      <c r="BI184" s="2" t="s">
        <v>1</v>
      </c>
      <c r="BJ184" s="2">
        <v>4</v>
      </c>
      <c r="BK184" s="2">
        <v>3</v>
      </c>
      <c r="BL184" s="2">
        <v>1</v>
      </c>
      <c r="BM184" s="2">
        <v>1</v>
      </c>
      <c r="BN184" s="2" t="s">
        <v>1</v>
      </c>
      <c r="BO184" s="2" t="s">
        <v>1</v>
      </c>
      <c r="BP184" s="2">
        <v>1</v>
      </c>
    </row>
    <row r="185" spans="2:68" ht="15.75">
      <c r="B185" s="1" t="s">
        <v>69</v>
      </c>
      <c r="C185" s="2">
        <v>1351</v>
      </c>
      <c r="D185" s="2">
        <v>1351</v>
      </c>
      <c r="E185" s="2">
        <v>877</v>
      </c>
      <c r="F185" s="2">
        <v>857</v>
      </c>
      <c r="G185" s="2">
        <v>1489</v>
      </c>
      <c r="H185" s="2">
        <v>2947</v>
      </c>
      <c r="I185" s="2">
        <v>1266</v>
      </c>
      <c r="J185" s="2">
        <v>3170</v>
      </c>
      <c r="K185" s="2">
        <v>2879</v>
      </c>
      <c r="L185" s="2">
        <v>1557</v>
      </c>
      <c r="M185" s="2">
        <v>2207</v>
      </c>
      <c r="N185" s="2">
        <v>2229</v>
      </c>
      <c r="O185" s="2">
        <v>2413</v>
      </c>
      <c r="P185" s="2">
        <v>2023</v>
      </c>
      <c r="Q185" s="2">
        <v>628</v>
      </c>
      <c r="R185" s="2">
        <v>185</v>
      </c>
      <c r="S185" s="2">
        <v>2055</v>
      </c>
      <c r="T185" s="2">
        <v>586</v>
      </c>
      <c r="U185" s="2">
        <v>767</v>
      </c>
      <c r="V185" s="2">
        <v>363</v>
      </c>
      <c r="W185" s="2">
        <v>23</v>
      </c>
      <c r="X185" s="2">
        <v>574</v>
      </c>
      <c r="Y185" s="2">
        <v>1473</v>
      </c>
      <c r="Z185" s="2">
        <v>2366</v>
      </c>
      <c r="AA185" s="2">
        <v>2429</v>
      </c>
      <c r="AB185" s="2">
        <v>436</v>
      </c>
      <c r="AC185" s="2">
        <v>1569</v>
      </c>
      <c r="AD185" s="2" t="s">
        <v>1</v>
      </c>
      <c r="AE185" s="2">
        <v>3364</v>
      </c>
      <c r="AF185" s="2">
        <v>1072</v>
      </c>
      <c r="AG185" s="2">
        <v>1080</v>
      </c>
      <c r="AH185" s="2">
        <v>861</v>
      </c>
      <c r="AI185" s="2">
        <v>662</v>
      </c>
      <c r="AJ185" s="2">
        <v>707</v>
      </c>
      <c r="AK185" s="2">
        <v>1126</v>
      </c>
      <c r="AN185" s="2" t="s">
        <v>1</v>
      </c>
      <c r="AO185" s="2">
        <v>4436</v>
      </c>
      <c r="AP185" s="2" t="s">
        <v>1</v>
      </c>
      <c r="AQ185" s="2" t="s">
        <v>1</v>
      </c>
      <c r="AR185" s="2" t="s">
        <v>1</v>
      </c>
      <c r="AS185" s="2">
        <v>87</v>
      </c>
      <c r="AT185" s="2">
        <v>4349</v>
      </c>
      <c r="AU185" s="2">
        <v>2742</v>
      </c>
      <c r="AV185" s="2">
        <v>1415</v>
      </c>
      <c r="AW185" s="2">
        <v>3866</v>
      </c>
      <c r="AX185" s="2">
        <v>570</v>
      </c>
      <c r="AY185" s="2">
        <v>1749</v>
      </c>
      <c r="AZ185" s="2">
        <v>467</v>
      </c>
      <c r="BA185" s="2">
        <v>4200</v>
      </c>
      <c r="BB185" s="2">
        <v>236</v>
      </c>
      <c r="BC185" s="2">
        <v>3844</v>
      </c>
      <c r="BD185" s="2">
        <v>554</v>
      </c>
      <c r="BE185" s="2">
        <v>4335</v>
      </c>
      <c r="BF185" s="2">
        <v>101</v>
      </c>
      <c r="BG185" s="2">
        <v>3881</v>
      </c>
      <c r="BH185" s="2">
        <v>555</v>
      </c>
      <c r="BI185" s="2" t="s">
        <v>1</v>
      </c>
      <c r="BJ185" s="2">
        <v>525</v>
      </c>
      <c r="BK185" s="2">
        <v>585</v>
      </c>
      <c r="BL185" s="2">
        <v>162</v>
      </c>
      <c r="BM185" s="2">
        <v>120</v>
      </c>
      <c r="BN185" s="2">
        <v>29</v>
      </c>
      <c r="BO185" s="2">
        <v>57</v>
      </c>
      <c r="BP185" s="2">
        <v>170</v>
      </c>
    </row>
    <row r="186" spans="2:68" ht="15.75">
      <c r="B186" s="1" t="s">
        <v>70</v>
      </c>
      <c r="C186" s="2">
        <v>7485</v>
      </c>
      <c r="D186" s="2">
        <v>3347</v>
      </c>
      <c r="E186" s="2">
        <v>3911</v>
      </c>
      <c r="F186" s="2">
        <v>1807</v>
      </c>
      <c r="G186" s="2">
        <v>4260</v>
      </c>
      <c r="H186" s="2">
        <v>12290</v>
      </c>
      <c r="I186" s="2">
        <v>4340</v>
      </c>
      <c r="J186" s="2">
        <v>12210</v>
      </c>
      <c r="K186" s="2">
        <v>11394</v>
      </c>
      <c r="L186" s="2">
        <v>5156</v>
      </c>
      <c r="M186" s="2">
        <v>8593</v>
      </c>
      <c r="N186" s="2">
        <v>7957</v>
      </c>
      <c r="O186" s="2">
        <v>8921</v>
      </c>
      <c r="P186" s="2">
        <v>7629</v>
      </c>
      <c r="Q186" s="2">
        <v>2536</v>
      </c>
      <c r="R186" s="2">
        <v>785</v>
      </c>
      <c r="S186" s="2">
        <v>6772</v>
      </c>
      <c r="T186" s="2">
        <v>2390</v>
      </c>
      <c r="U186" s="2">
        <v>3155</v>
      </c>
      <c r="V186" s="2">
        <v>1609</v>
      </c>
      <c r="W186" s="2">
        <v>67</v>
      </c>
      <c r="X186" s="2">
        <v>1774</v>
      </c>
      <c r="Y186" s="2">
        <v>4710</v>
      </c>
      <c r="Z186" s="2">
        <v>9999</v>
      </c>
      <c r="AA186" s="2">
        <v>12738</v>
      </c>
      <c r="AB186" s="2">
        <v>1392</v>
      </c>
      <c r="AC186" s="2">
        <v>2284</v>
      </c>
      <c r="AD186" s="2">
        <v>130</v>
      </c>
      <c r="AE186" s="2">
        <v>12925</v>
      </c>
      <c r="AF186" s="2">
        <v>3625</v>
      </c>
      <c r="AG186" s="2">
        <v>3146</v>
      </c>
      <c r="AH186" s="2">
        <v>3356</v>
      </c>
      <c r="AI186" s="2">
        <v>3603</v>
      </c>
      <c r="AJ186" s="2">
        <v>3554</v>
      </c>
      <c r="AK186" s="2">
        <v>2891</v>
      </c>
      <c r="AN186" s="2" t="s">
        <v>1</v>
      </c>
      <c r="AO186" s="2" t="s">
        <v>1</v>
      </c>
      <c r="AP186" s="2">
        <v>16550</v>
      </c>
      <c r="AQ186" s="2" t="s">
        <v>1</v>
      </c>
      <c r="AR186" s="2" t="s">
        <v>1</v>
      </c>
      <c r="AS186" s="2">
        <v>406</v>
      </c>
      <c r="AT186" s="2">
        <v>16144</v>
      </c>
      <c r="AU186" s="2">
        <v>9863</v>
      </c>
      <c r="AV186" s="2">
        <v>5471</v>
      </c>
      <c r="AW186" s="2">
        <v>14250</v>
      </c>
      <c r="AX186" s="2">
        <v>2300</v>
      </c>
      <c r="AY186" s="2">
        <v>6571</v>
      </c>
      <c r="AZ186" s="2">
        <v>2084</v>
      </c>
      <c r="BA186" s="2">
        <v>15712</v>
      </c>
      <c r="BB186" s="2">
        <v>838</v>
      </c>
      <c r="BC186" s="2">
        <v>14681</v>
      </c>
      <c r="BD186" s="2">
        <v>1788</v>
      </c>
      <c r="BE186" s="2">
        <v>15966</v>
      </c>
      <c r="BF186" s="2">
        <v>578</v>
      </c>
      <c r="BG186" s="2">
        <v>14030</v>
      </c>
      <c r="BH186" s="2">
        <v>2520</v>
      </c>
      <c r="BI186" s="2" t="s">
        <v>1</v>
      </c>
      <c r="BJ186" s="2">
        <v>2710</v>
      </c>
      <c r="BK186" s="2">
        <v>2378</v>
      </c>
      <c r="BL186" s="2">
        <v>691</v>
      </c>
      <c r="BM186" s="2">
        <v>570</v>
      </c>
      <c r="BN186" s="2">
        <v>133</v>
      </c>
      <c r="BO186" s="2">
        <v>303</v>
      </c>
      <c r="BP186" s="2">
        <v>733</v>
      </c>
    </row>
    <row r="187" spans="2:68" ht="15.75">
      <c r="B187" s="1" t="s">
        <v>313</v>
      </c>
      <c r="C187" s="2">
        <v>8</v>
      </c>
      <c r="D187" s="2">
        <v>4</v>
      </c>
      <c r="E187" s="2" t="s">
        <v>1</v>
      </c>
      <c r="F187" s="2" t="s">
        <v>1</v>
      </c>
      <c r="G187" s="2" t="s">
        <v>1</v>
      </c>
      <c r="H187" s="2">
        <v>12</v>
      </c>
      <c r="I187" s="2" t="s">
        <v>1</v>
      </c>
      <c r="J187" s="2">
        <v>12</v>
      </c>
      <c r="K187" s="2">
        <v>9</v>
      </c>
      <c r="L187" s="2">
        <v>3</v>
      </c>
      <c r="M187" s="2">
        <v>4</v>
      </c>
      <c r="N187" s="2">
        <v>8</v>
      </c>
      <c r="O187" s="2">
        <v>7</v>
      </c>
      <c r="P187" s="2">
        <v>5</v>
      </c>
      <c r="Q187" s="2">
        <v>1</v>
      </c>
      <c r="R187" s="2">
        <v>2</v>
      </c>
      <c r="S187" s="2">
        <v>3</v>
      </c>
      <c r="T187" s="2">
        <v>4</v>
      </c>
      <c r="U187" s="2">
        <v>3</v>
      </c>
      <c r="V187" s="2" t="s">
        <v>1</v>
      </c>
      <c r="W187" s="2" t="s">
        <v>1</v>
      </c>
      <c r="X187" s="2">
        <v>4</v>
      </c>
      <c r="Y187" s="2">
        <v>8</v>
      </c>
      <c r="Z187" s="2" t="s">
        <v>1</v>
      </c>
      <c r="AA187" s="2">
        <v>10</v>
      </c>
      <c r="AB187" s="2" t="s">
        <v>1</v>
      </c>
      <c r="AC187" s="2">
        <v>2</v>
      </c>
      <c r="AD187" s="2" t="s">
        <v>1</v>
      </c>
      <c r="AE187" s="2">
        <v>12</v>
      </c>
      <c r="AF187" s="2" t="s">
        <v>1</v>
      </c>
      <c r="AG187" s="2">
        <v>2</v>
      </c>
      <c r="AH187" s="2">
        <v>1</v>
      </c>
      <c r="AI187" s="2">
        <v>2</v>
      </c>
      <c r="AJ187" s="2">
        <v>7</v>
      </c>
      <c r="AK187" s="2" t="s">
        <v>1</v>
      </c>
      <c r="AN187" s="2" t="s">
        <v>1</v>
      </c>
      <c r="AO187" s="2" t="s">
        <v>1</v>
      </c>
      <c r="AP187" s="2" t="s">
        <v>1</v>
      </c>
      <c r="AQ187" s="2">
        <v>12</v>
      </c>
      <c r="AR187" s="2" t="s">
        <v>1</v>
      </c>
      <c r="AS187" s="2" t="s">
        <v>1</v>
      </c>
      <c r="AT187" s="2">
        <v>12</v>
      </c>
      <c r="AU187" s="2">
        <v>6</v>
      </c>
      <c r="AV187" s="2">
        <v>5</v>
      </c>
      <c r="AW187" s="2">
        <v>10</v>
      </c>
      <c r="AX187" s="2">
        <v>2</v>
      </c>
      <c r="AY187" s="2">
        <v>3</v>
      </c>
      <c r="AZ187" s="2">
        <v>2</v>
      </c>
      <c r="BA187" s="2">
        <v>12</v>
      </c>
      <c r="BB187" s="2" t="s">
        <v>1</v>
      </c>
      <c r="BC187" s="2">
        <v>9</v>
      </c>
      <c r="BD187" s="2">
        <v>3</v>
      </c>
      <c r="BE187" s="2">
        <v>12</v>
      </c>
      <c r="BF187" s="2" t="s">
        <v>1</v>
      </c>
      <c r="BG187" s="2">
        <v>12</v>
      </c>
      <c r="BH187" s="2" t="s">
        <v>1</v>
      </c>
      <c r="BI187" s="2" t="s">
        <v>1</v>
      </c>
      <c r="BJ187" s="2">
        <v>1</v>
      </c>
      <c r="BK187" s="2">
        <v>2</v>
      </c>
      <c r="BL187" s="2">
        <v>1</v>
      </c>
      <c r="BM187" s="2">
        <v>1</v>
      </c>
      <c r="BN187" s="2" t="s">
        <v>1</v>
      </c>
      <c r="BO187" s="2" t="s">
        <v>1</v>
      </c>
      <c r="BP187" s="2">
        <v>1</v>
      </c>
    </row>
    <row r="188" spans="2:68" ht="15.75">
      <c r="B188" s="1" t="s">
        <v>314</v>
      </c>
      <c r="C188" s="2" t="s">
        <v>1</v>
      </c>
      <c r="D188" s="2">
        <v>3</v>
      </c>
      <c r="E188" s="2" t="s">
        <v>1</v>
      </c>
      <c r="F188" s="2" t="s">
        <v>1</v>
      </c>
      <c r="G188" s="2" t="s">
        <v>1</v>
      </c>
      <c r="H188" s="2">
        <v>3</v>
      </c>
      <c r="I188" s="2" t="s">
        <v>1</v>
      </c>
      <c r="J188" s="2">
        <v>3</v>
      </c>
      <c r="K188" s="2" t="s">
        <v>1</v>
      </c>
      <c r="L188" s="2">
        <v>3</v>
      </c>
      <c r="M188" s="2">
        <v>3</v>
      </c>
      <c r="N188" s="2" t="s">
        <v>1</v>
      </c>
      <c r="O188" s="2" t="s">
        <v>1</v>
      </c>
      <c r="P188" s="2">
        <v>3</v>
      </c>
      <c r="Q188" s="2" t="s">
        <v>1</v>
      </c>
      <c r="R188" s="2" t="s">
        <v>1</v>
      </c>
      <c r="S188" s="2">
        <v>3</v>
      </c>
      <c r="T188" s="2" t="s">
        <v>1</v>
      </c>
      <c r="U188" s="2" t="s">
        <v>1</v>
      </c>
      <c r="V188" s="2" t="s">
        <v>1</v>
      </c>
      <c r="W188" s="2" t="s">
        <v>1</v>
      </c>
      <c r="X188" s="2" t="s">
        <v>1</v>
      </c>
      <c r="Y188" s="2" t="s">
        <v>1</v>
      </c>
      <c r="Z188" s="2">
        <v>3</v>
      </c>
      <c r="AA188" s="2">
        <v>3</v>
      </c>
      <c r="AB188" s="2" t="s">
        <v>1</v>
      </c>
      <c r="AC188" s="2" t="s">
        <v>1</v>
      </c>
      <c r="AD188" s="2" t="s">
        <v>1</v>
      </c>
      <c r="AE188" s="2">
        <v>3</v>
      </c>
      <c r="AF188" s="2" t="s">
        <v>1</v>
      </c>
      <c r="AG188" s="2">
        <v>3</v>
      </c>
      <c r="AH188" s="2" t="s">
        <v>1</v>
      </c>
      <c r="AI188" s="2" t="s">
        <v>1</v>
      </c>
      <c r="AJ188" s="2" t="s">
        <v>1</v>
      </c>
      <c r="AK188" s="2" t="s">
        <v>1</v>
      </c>
      <c r="AN188" s="2" t="s">
        <v>1</v>
      </c>
      <c r="AO188" s="2" t="s">
        <v>1</v>
      </c>
      <c r="AP188" s="2" t="s">
        <v>1</v>
      </c>
      <c r="AQ188" s="2" t="s">
        <v>1</v>
      </c>
      <c r="AR188" s="2">
        <v>3</v>
      </c>
      <c r="AS188" s="2" t="s">
        <v>1</v>
      </c>
      <c r="AT188" s="2">
        <v>3</v>
      </c>
      <c r="AU188" s="2">
        <v>3</v>
      </c>
      <c r="AV188" s="2" t="s">
        <v>1</v>
      </c>
      <c r="AW188" s="2">
        <v>3</v>
      </c>
      <c r="AX188" s="2" t="s">
        <v>1</v>
      </c>
      <c r="AY188" s="2" t="s">
        <v>1</v>
      </c>
      <c r="AZ188" s="2" t="s">
        <v>1</v>
      </c>
      <c r="BA188" s="2">
        <v>3</v>
      </c>
      <c r="BB188" s="2" t="s">
        <v>1</v>
      </c>
      <c r="BC188" s="2">
        <v>3</v>
      </c>
      <c r="BD188" s="2" t="s">
        <v>1</v>
      </c>
      <c r="BE188" s="2">
        <v>3</v>
      </c>
      <c r="BF188" s="2" t="s">
        <v>1</v>
      </c>
      <c r="BG188" s="2">
        <v>3</v>
      </c>
      <c r="BH188" s="2" t="s">
        <v>1</v>
      </c>
      <c r="BI188" s="2" t="s">
        <v>1</v>
      </c>
      <c r="BJ188" s="2" t="s">
        <v>1</v>
      </c>
      <c r="BK188" s="2" t="s">
        <v>1</v>
      </c>
      <c r="BL188" s="2" t="s">
        <v>1</v>
      </c>
      <c r="BM188" s="2" t="s">
        <v>1</v>
      </c>
      <c r="BN188" s="2" t="s">
        <v>1</v>
      </c>
      <c r="BO188" s="2" t="s">
        <v>1</v>
      </c>
      <c r="BP188" s="2" t="s">
        <v>1</v>
      </c>
    </row>
    <row r="189" spans="1:68" ht="15.75">
      <c r="A189" s="1" t="s">
        <v>88</v>
      </c>
      <c r="B189" s="1" t="s">
        <v>72</v>
      </c>
      <c r="C189" s="2">
        <v>209</v>
      </c>
      <c r="D189" s="2">
        <v>89</v>
      </c>
      <c r="E189" s="2">
        <v>150</v>
      </c>
      <c r="F189" s="2">
        <v>45</v>
      </c>
      <c r="G189" s="2">
        <v>95</v>
      </c>
      <c r="H189" s="2">
        <v>398</v>
      </c>
      <c r="I189" s="2">
        <v>96</v>
      </c>
      <c r="J189" s="2">
        <v>397</v>
      </c>
      <c r="K189" s="2">
        <v>326</v>
      </c>
      <c r="L189" s="2">
        <v>167</v>
      </c>
      <c r="M189" s="2">
        <v>232</v>
      </c>
      <c r="N189" s="2">
        <v>261</v>
      </c>
      <c r="O189" s="2">
        <v>120</v>
      </c>
      <c r="P189" s="2">
        <v>373</v>
      </c>
      <c r="Q189" s="2">
        <v>24</v>
      </c>
      <c r="R189" s="2">
        <v>7</v>
      </c>
      <c r="S189" s="2">
        <v>245</v>
      </c>
      <c r="T189" s="2">
        <v>93</v>
      </c>
      <c r="U189" s="2">
        <v>38</v>
      </c>
      <c r="V189" s="2">
        <v>22</v>
      </c>
      <c r="W189" s="2">
        <v>25</v>
      </c>
      <c r="X189" s="2">
        <v>193</v>
      </c>
      <c r="Y189" s="2">
        <v>212</v>
      </c>
      <c r="Z189" s="2">
        <v>63</v>
      </c>
      <c r="AA189" s="2">
        <v>442</v>
      </c>
      <c r="AB189" s="2">
        <v>24</v>
      </c>
      <c r="AC189" s="2">
        <v>24</v>
      </c>
      <c r="AD189" s="2">
        <v>3</v>
      </c>
      <c r="AE189" s="2">
        <v>193</v>
      </c>
      <c r="AF189" s="2">
        <v>300</v>
      </c>
      <c r="AG189" s="2">
        <v>143</v>
      </c>
      <c r="AH189" s="2">
        <v>130</v>
      </c>
      <c r="AI189" s="2">
        <v>100</v>
      </c>
      <c r="AJ189" s="2">
        <v>73</v>
      </c>
      <c r="AK189" s="2">
        <v>47</v>
      </c>
      <c r="AN189" s="2" t="s">
        <v>1</v>
      </c>
      <c r="AO189" s="2">
        <v>87</v>
      </c>
      <c r="AP189" s="2">
        <v>406</v>
      </c>
      <c r="AQ189" s="2" t="s">
        <v>1</v>
      </c>
      <c r="AR189" s="2" t="s">
        <v>1</v>
      </c>
      <c r="AS189" s="2">
        <v>493</v>
      </c>
      <c r="AT189" s="2" t="s">
        <v>1</v>
      </c>
      <c r="AU189" s="2">
        <v>313</v>
      </c>
      <c r="AV189" s="2">
        <v>154</v>
      </c>
      <c r="AW189" s="2">
        <v>482</v>
      </c>
      <c r="AX189" s="2">
        <v>11</v>
      </c>
      <c r="AY189" s="2">
        <v>216</v>
      </c>
      <c r="AZ189" s="2">
        <v>51</v>
      </c>
      <c r="BA189" s="2">
        <v>231</v>
      </c>
      <c r="BB189" s="2">
        <v>262</v>
      </c>
      <c r="BC189" s="2">
        <v>391</v>
      </c>
      <c r="BD189" s="2">
        <v>99</v>
      </c>
      <c r="BE189" s="2">
        <v>375</v>
      </c>
      <c r="BF189" s="2">
        <v>112</v>
      </c>
      <c r="BG189" s="2">
        <v>318</v>
      </c>
      <c r="BH189" s="2">
        <v>175</v>
      </c>
      <c r="BI189" s="2" t="s">
        <v>1</v>
      </c>
      <c r="BJ189" s="2">
        <v>31</v>
      </c>
      <c r="BK189" s="2">
        <v>33</v>
      </c>
      <c r="BL189" s="2">
        <v>6</v>
      </c>
      <c r="BM189" s="2">
        <v>2</v>
      </c>
      <c r="BN189" s="2" t="s">
        <v>1</v>
      </c>
      <c r="BO189" s="2">
        <v>3</v>
      </c>
      <c r="BP189" s="2">
        <v>13</v>
      </c>
    </row>
    <row r="190" spans="2:68" ht="15.75">
      <c r="B190" s="1" t="s">
        <v>73</v>
      </c>
      <c r="C190" s="2">
        <v>8651</v>
      </c>
      <c r="D190" s="2">
        <v>4619</v>
      </c>
      <c r="E190" s="2">
        <v>4640</v>
      </c>
      <c r="F190" s="2">
        <v>2619</v>
      </c>
      <c r="G190" s="2">
        <v>5654</v>
      </c>
      <c r="H190" s="2">
        <v>14875</v>
      </c>
      <c r="I190" s="2">
        <v>5514</v>
      </c>
      <c r="J190" s="2">
        <v>15015</v>
      </c>
      <c r="K190" s="2">
        <v>13974</v>
      </c>
      <c r="L190" s="2">
        <v>6555</v>
      </c>
      <c r="M190" s="2">
        <v>10580</v>
      </c>
      <c r="N190" s="2">
        <v>9949</v>
      </c>
      <c r="O190" s="2">
        <v>11236</v>
      </c>
      <c r="P190" s="2">
        <v>9293</v>
      </c>
      <c r="Q190" s="2">
        <v>3144</v>
      </c>
      <c r="R190" s="2">
        <v>966</v>
      </c>
      <c r="S190" s="2">
        <v>8596</v>
      </c>
      <c r="T190" s="2">
        <v>2890</v>
      </c>
      <c r="U190" s="2">
        <v>3891</v>
      </c>
      <c r="V190" s="2">
        <v>1953</v>
      </c>
      <c r="W190" s="2">
        <v>65</v>
      </c>
      <c r="X190" s="2">
        <v>2163</v>
      </c>
      <c r="Y190" s="2">
        <v>5986</v>
      </c>
      <c r="Z190" s="2">
        <v>12315</v>
      </c>
      <c r="AA190" s="2">
        <v>14758</v>
      </c>
      <c r="AB190" s="2">
        <v>1805</v>
      </c>
      <c r="AC190" s="2">
        <v>3831</v>
      </c>
      <c r="AD190" s="2">
        <v>127</v>
      </c>
      <c r="AE190" s="2">
        <v>16126</v>
      </c>
      <c r="AF190" s="2">
        <v>4403</v>
      </c>
      <c r="AG190" s="2">
        <v>4093</v>
      </c>
      <c r="AH190" s="2">
        <v>4089</v>
      </c>
      <c r="AI190" s="2">
        <v>4177</v>
      </c>
      <c r="AJ190" s="2">
        <v>4200</v>
      </c>
      <c r="AK190" s="2">
        <v>3970</v>
      </c>
      <c r="AN190" s="2">
        <v>21</v>
      </c>
      <c r="AO190" s="2">
        <v>4349</v>
      </c>
      <c r="AP190" s="2">
        <v>16144</v>
      </c>
      <c r="AQ190" s="2">
        <v>12</v>
      </c>
      <c r="AR190" s="2">
        <v>3</v>
      </c>
      <c r="AS190" s="2" t="s">
        <v>1</v>
      </c>
      <c r="AT190" s="2">
        <v>20529</v>
      </c>
      <c r="AU190" s="2">
        <v>12313</v>
      </c>
      <c r="AV190" s="2">
        <v>6742</v>
      </c>
      <c r="AW190" s="2">
        <v>17667</v>
      </c>
      <c r="AX190" s="2">
        <v>2862</v>
      </c>
      <c r="AY190" s="2">
        <v>8114</v>
      </c>
      <c r="AZ190" s="2">
        <v>2505</v>
      </c>
      <c r="BA190" s="2">
        <v>19717</v>
      </c>
      <c r="BB190" s="2">
        <v>812</v>
      </c>
      <c r="BC190" s="2">
        <v>18165</v>
      </c>
      <c r="BD190" s="2">
        <v>2248</v>
      </c>
      <c r="BE190" s="2">
        <v>19962</v>
      </c>
      <c r="BF190" s="2">
        <v>567</v>
      </c>
      <c r="BG190" s="2">
        <v>17615</v>
      </c>
      <c r="BH190" s="2">
        <v>2914</v>
      </c>
      <c r="BI190" s="2" t="s">
        <v>1</v>
      </c>
      <c r="BJ190" s="2">
        <v>3209</v>
      </c>
      <c r="BK190" s="2">
        <v>2935</v>
      </c>
      <c r="BL190" s="2">
        <v>849</v>
      </c>
      <c r="BM190" s="2">
        <v>690</v>
      </c>
      <c r="BN190" s="2">
        <v>162</v>
      </c>
      <c r="BO190" s="2">
        <v>357</v>
      </c>
      <c r="BP190" s="2">
        <v>892</v>
      </c>
    </row>
    <row r="191" spans="1:68" ht="15.75">
      <c r="A191" s="1" t="s">
        <v>19</v>
      </c>
      <c r="B191" s="1" t="s">
        <v>72</v>
      </c>
      <c r="C191" s="2">
        <v>5432</v>
      </c>
      <c r="D191" s="2">
        <v>3093</v>
      </c>
      <c r="E191" s="2">
        <v>2632</v>
      </c>
      <c r="F191" s="2">
        <v>1469</v>
      </c>
      <c r="G191" s="2">
        <v>3486</v>
      </c>
      <c r="H191" s="2">
        <v>9140</v>
      </c>
      <c r="I191" s="2">
        <v>3326</v>
      </c>
      <c r="J191" s="2">
        <v>9300</v>
      </c>
      <c r="K191" s="2">
        <v>8417</v>
      </c>
      <c r="L191" s="2">
        <v>4209</v>
      </c>
      <c r="M191" s="2">
        <v>6496</v>
      </c>
      <c r="N191" s="2">
        <v>6130</v>
      </c>
      <c r="O191" s="2">
        <v>6576</v>
      </c>
      <c r="P191" s="2">
        <v>6050</v>
      </c>
      <c r="Q191" s="2">
        <v>1684</v>
      </c>
      <c r="R191" s="2">
        <v>546</v>
      </c>
      <c r="S191" s="2">
        <v>5510</v>
      </c>
      <c r="T191" s="2">
        <v>1665</v>
      </c>
      <c r="U191" s="2">
        <v>2078</v>
      </c>
      <c r="V191" s="2">
        <v>1095</v>
      </c>
      <c r="W191" s="2">
        <v>38</v>
      </c>
      <c r="X191" s="2">
        <v>1195</v>
      </c>
      <c r="Y191" s="2">
        <v>3783</v>
      </c>
      <c r="Z191" s="2">
        <v>7610</v>
      </c>
      <c r="AA191" s="2">
        <v>9205</v>
      </c>
      <c r="AB191" s="2">
        <v>1047</v>
      </c>
      <c r="AC191" s="2">
        <v>2307</v>
      </c>
      <c r="AD191" s="2">
        <v>61</v>
      </c>
      <c r="AE191" s="2">
        <v>9651</v>
      </c>
      <c r="AF191" s="2">
        <v>2975</v>
      </c>
      <c r="AG191" s="2">
        <v>2652</v>
      </c>
      <c r="AH191" s="2">
        <v>2491</v>
      </c>
      <c r="AI191" s="2">
        <v>2483</v>
      </c>
      <c r="AJ191" s="2">
        <v>2615</v>
      </c>
      <c r="AK191" s="2">
        <v>2385</v>
      </c>
      <c r="AN191" s="2">
        <v>12</v>
      </c>
      <c r="AO191" s="2">
        <v>2742</v>
      </c>
      <c r="AP191" s="2">
        <v>9863</v>
      </c>
      <c r="AQ191" s="2">
        <v>6</v>
      </c>
      <c r="AR191" s="2">
        <v>3</v>
      </c>
      <c r="AS191" s="2">
        <v>313</v>
      </c>
      <c r="AT191" s="2">
        <v>12313</v>
      </c>
      <c r="AU191" s="2">
        <v>12626</v>
      </c>
      <c r="AV191" s="2" t="s">
        <v>1</v>
      </c>
      <c r="AW191" s="2">
        <v>10983</v>
      </c>
      <c r="AX191" s="2">
        <v>1643</v>
      </c>
      <c r="AY191" s="2">
        <v>5289</v>
      </c>
      <c r="AZ191" s="2">
        <v>1442</v>
      </c>
      <c r="BA191" s="2">
        <v>11925</v>
      </c>
      <c r="BB191" s="2">
        <v>701</v>
      </c>
      <c r="BC191" s="2">
        <v>11165</v>
      </c>
      <c r="BD191" s="2">
        <v>1390</v>
      </c>
      <c r="BE191" s="2">
        <v>12138</v>
      </c>
      <c r="BF191" s="2">
        <v>484</v>
      </c>
      <c r="BG191" s="2">
        <v>10819</v>
      </c>
      <c r="BH191" s="2">
        <v>1807</v>
      </c>
      <c r="BI191" s="2" t="s">
        <v>1</v>
      </c>
      <c r="BJ191" s="2">
        <v>1736</v>
      </c>
      <c r="BK191" s="2">
        <v>1618</v>
      </c>
      <c r="BL191" s="2">
        <v>467</v>
      </c>
      <c r="BM191" s="2">
        <v>386</v>
      </c>
      <c r="BN191" s="2">
        <v>104</v>
      </c>
      <c r="BO191" s="2">
        <v>197</v>
      </c>
      <c r="BP191" s="2">
        <v>489</v>
      </c>
    </row>
    <row r="192" spans="2:68" ht="15.75">
      <c r="B192" s="1" t="s">
        <v>73</v>
      </c>
      <c r="C192" s="2">
        <v>2964</v>
      </c>
      <c r="D192" s="2">
        <v>1230</v>
      </c>
      <c r="E192" s="2">
        <v>1668</v>
      </c>
      <c r="F192" s="2">
        <v>1034</v>
      </c>
      <c r="G192" s="2">
        <v>1947</v>
      </c>
      <c r="H192" s="2">
        <v>4949</v>
      </c>
      <c r="I192" s="2">
        <v>1938</v>
      </c>
      <c r="J192" s="2">
        <v>4958</v>
      </c>
      <c r="K192" s="2">
        <v>4973</v>
      </c>
      <c r="L192" s="2">
        <v>1923</v>
      </c>
      <c r="M192" s="2">
        <v>3644</v>
      </c>
      <c r="N192" s="2">
        <v>3252</v>
      </c>
      <c r="O192" s="2">
        <v>3807</v>
      </c>
      <c r="P192" s="2">
        <v>3089</v>
      </c>
      <c r="Q192" s="2">
        <v>843</v>
      </c>
      <c r="R192" s="2">
        <v>254</v>
      </c>
      <c r="S192" s="2">
        <v>3101</v>
      </c>
      <c r="T192" s="2">
        <v>1191</v>
      </c>
      <c r="U192" s="2">
        <v>1096</v>
      </c>
      <c r="V192" s="2">
        <v>492</v>
      </c>
      <c r="W192" s="2">
        <v>16</v>
      </c>
      <c r="X192" s="2">
        <v>500</v>
      </c>
      <c r="Y192" s="2">
        <v>1940</v>
      </c>
      <c r="Z192" s="2">
        <v>4440</v>
      </c>
      <c r="AA192" s="2">
        <v>4922</v>
      </c>
      <c r="AB192" s="2">
        <v>615</v>
      </c>
      <c r="AC192" s="2">
        <v>1300</v>
      </c>
      <c r="AD192" s="2">
        <v>57</v>
      </c>
      <c r="AE192" s="2">
        <v>5440</v>
      </c>
      <c r="AF192" s="2">
        <v>1456</v>
      </c>
      <c r="AG192" s="2">
        <v>1198</v>
      </c>
      <c r="AH192" s="2">
        <v>1347</v>
      </c>
      <c r="AI192" s="2">
        <v>1493</v>
      </c>
      <c r="AJ192" s="2">
        <v>1414</v>
      </c>
      <c r="AK192" s="2">
        <v>1444</v>
      </c>
      <c r="AN192" s="2">
        <v>5</v>
      </c>
      <c r="AO192" s="2">
        <v>1415</v>
      </c>
      <c r="AP192" s="2">
        <v>5471</v>
      </c>
      <c r="AQ192" s="2">
        <v>5</v>
      </c>
      <c r="AR192" s="2" t="s">
        <v>1</v>
      </c>
      <c r="AS192" s="2">
        <v>154</v>
      </c>
      <c r="AT192" s="2">
        <v>6742</v>
      </c>
      <c r="AU192" s="2" t="s">
        <v>1</v>
      </c>
      <c r="AV192" s="2">
        <v>6896</v>
      </c>
      <c r="AW192" s="2">
        <v>5861</v>
      </c>
      <c r="AX192" s="2">
        <v>1035</v>
      </c>
      <c r="AY192" s="2">
        <v>2544</v>
      </c>
      <c r="AZ192" s="2">
        <v>900</v>
      </c>
      <c r="BA192" s="2">
        <v>6598</v>
      </c>
      <c r="BB192" s="2">
        <v>298</v>
      </c>
      <c r="BC192" s="2">
        <v>6036</v>
      </c>
      <c r="BD192" s="2">
        <v>820</v>
      </c>
      <c r="BE192" s="2">
        <v>6701</v>
      </c>
      <c r="BF192" s="2">
        <v>195</v>
      </c>
      <c r="BG192" s="2">
        <v>5831</v>
      </c>
      <c r="BH192" s="2">
        <v>1065</v>
      </c>
      <c r="BI192" s="2" t="s">
        <v>1</v>
      </c>
      <c r="BJ192" s="2">
        <v>897</v>
      </c>
      <c r="BK192" s="2">
        <v>794</v>
      </c>
      <c r="BL192" s="2">
        <v>218</v>
      </c>
      <c r="BM192" s="2">
        <v>167</v>
      </c>
      <c r="BN192" s="2">
        <v>29</v>
      </c>
      <c r="BO192" s="2">
        <v>95</v>
      </c>
      <c r="BP192" s="2">
        <v>242</v>
      </c>
    </row>
    <row r="193" spans="1:68" ht="15.75">
      <c r="A193" s="1" t="s">
        <v>89</v>
      </c>
      <c r="B193" s="1" t="s">
        <v>72</v>
      </c>
      <c r="C193" s="2">
        <v>7680</v>
      </c>
      <c r="D193" s="2">
        <v>3858</v>
      </c>
      <c r="E193" s="2">
        <v>4157</v>
      </c>
      <c r="F193" s="2">
        <v>2454</v>
      </c>
      <c r="G193" s="2">
        <v>5156</v>
      </c>
      <c r="H193" s="2">
        <v>12993</v>
      </c>
      <c r="I193" s="2">
        <v>5002</v>
      </c>
      <c r="J193" s="2">
        <v>13147</v>
      </c>
      <c r="K193" s="2">
        <v>12261</v>
      </c>
      <c r="L193" s="2">
        <v>5888</v>
      </c>
      <c r="M193" s="2">
        <v>9469</v>
      </c>
      <c r="N193" s="2">
        <v>8680</v>
      </c>
      <c r="O193" s="2">
        <v>9896</v>
      </c>
      <c r="P193" s="2">
        <v>8253</v>
      </c>
      <c r="Q193" s="2">
        <v>2785</v>
      </c>
      <c r="R193" s="2">
        <v>872</v>
      </c>
      <c r="S193" s="2">
        <v>7646</v>
      </c>
      <c r="T193" s="2">
        <v>2545</v>
      </c>
      <c r="U193" s="2">
        <v>3447</v>
      </c>
      <c r="V193" s="2">
        <v>1656</v>
      </c>
      <c r="W193" s="2">
        <v>85</v>
      </c>
      <c r="X193" s="2">
        <v>2132</v>
      </c>
      <c r="Y193" s="2">
        <v>5519</v>
      </c>
      <c r="Z193" s="2">
        <v>10413</v>
      </c>
      <c r="AA193" s="2">
        <v>13042</v>
      </c>
      <c r="AB193" s="2">
        <v>1609</v>
      </c>
      <c r="AC193" s="2">
        <v>3398</v>
      </c>
      <c r="AD193" s="2">
        <v>92</v>
      </c>
      <c r="AE193" s="2">
        <v>14075</v>
      </c>
      <c r="AF193" s="2">
        <v>4074</v>
      </c>
      <c r="AG193" s="2">
        <v>3568</v>
      </c>
      <c r="AH193" s="2">
        <v>3647</v>
      </c>
      <c r="AI193" s="2">
        <v>3681</v>
      </c>
      <c r="AJ193" s="2">
        <v>3725</v>
      </c>
      <c r="AK193" s="2">
        <v>3528</v>
      </c>
      <c r="AN193" s="2">
        <v>20</v>
      </c>
      <c r="AO193" s="2">
        <v>3866</v>
      </c>
      <c r="AP193" s="2">
        <v>14250</v>
      </c>
      <c r="AQ193" s="2">
        <v>10</v>
      </c>
      <c r="AR193" s="2">
        <v>3</v>
      </c>
      <c r="AS193" s="2">
        <v>482</v>
      </c>
      <c r="AT193" s="2">
        <v>17667</v>
      </c>
      <c r="AU193" s="2">
        <v>10983</v>
      </c>
      <c r="AV193" s="2">
        <v>5861</v>
      </c>
      <c r="AW193" s="2">
        <v>18149</v>
      </c>
      <c r="AX193" s="2" t="s">
        <v>1</v>
      </c>
      <c r="AY193" s="2">
        <v>7322</v>
      </c>
      <c r="AZ193" s="2">
        <v>2076</v>
      </c>
      <c r="BA193" s="2">
        <v>17156</v>
      </c>
      <c r="BB193" s="2">
        <v>993</v>
      </c>
      <c r="BC193" s="2">
        <v>16127</v>
      </c>
      <c r="BD193" s="2">
        <v>1928</v>
      </c>
      <c r="BE193" s="2">
        <v>17522</v>
      </c>
      <c r="BF193" s="2">
        <v>621</v>
      </c>
      <c r="BG193" s="2">
        <v>15498</v>
      </c>
      <c r="BH193" s="2">
        <v>2651</v>
      </c>
      <c r="BI193" s="2" t="s">
        <v>1</v>
      </c>
      <c r="BJ193" s="2">
        <v>2849</v>
      </c>
      <c r="BK193" s="2">
        <v>2577</v>
      </c>
      <c r="BL193" s="2">
        <v>762</v>
      </c>
      <c r="BM193" s="2">
        <v>621</v>
      </c>
      <c r="BN193" s="2">
        <v>148</v>
      </c>
      <c r="BO193" s="2">
        <v>297</v>
      </c>
      <c r="BP193" s="2">
        <v>763</v>
      </c>
    </row>
    <row r="194" spans="2:68" ht="15.75">
      <c r="B194" s="1" t="s">
        <v>73</v>
      </c>
      <c r="C194" s="2">
        <v>1180</v>
      </c>
      <c r="D194" s="2">
        <v>850</v>
      </c>
      <c r="E194" s="2">
        <v>633</v>
      </c>
      <c r="F194" s="2">
        <v>210</v>
      </c>
      <c r="G194" s="2">
        <v>593</v>
      </c>
      <c r="H194" s="2">
        <v>2280</v>
      </c>
      <c r="I194" s="2">
        <v>608</v>
      </c>
      <c r="J194" s="2">
        <v>2265</v>
      </c>
      <c r="K194" s="2">
        <v>2039</v>
      </c>
      <c r="L194" s="2">
        <v>834</v>
      </c>
      <c r="M194" s="2">
        <v>1343</v>
      </c>
      <c r="N194" s="2">
        <v>1530</v>
      </c>
      <c r="O194" s="2">
        <v>1460</v>
      </c>
      <c r="P194" s="2">
        <v>1413</v>
      </c>
      <c r="Q194" s="2">
        <v>383</v>
      </c>
      <c r="R194" s="2">
        <v>101</v>
      </c>
      <c r="S194" s="2">
        <v>1195</v>
      </c>
      <c r="T194" s="2">
        <v>438</v>
      </c>
      <c r="U194" s="2">
        <v>482</v>
      </c>
      <c r="V194" s="2">
        <v>319</v>
      </c>
      <c r="W194" s="2">
        <v>5</v>
      </c>
      <c r="X194" s="2">
        <v>224</v>
      </c>
      <c r="Y194" s="2">
        <v>679</v>
      </c>
      <c r="Z194" s="2">
        <v>1965</v>
      </c>
      <c r="AA194" s="2">
        <v>2158</v>
      </c>
      <c r="AB194" s="2">
        <v>220</v>
      </c>
      <c r="AC194" s="2">
        <v>457</v>
      </c>
      <c r="AD194" s="2">
        <v>38</v>
      </c>
      <c r="AE194" s="2">
        <v>2244</v>
      </c>
      <c r="AF194" s="2">
        <v>629</v>
      </c>
      <c r="AG194" s="2">
        <v>668</v>
      </c>
      <c r="AH194" s="2">
        <v>572</v>
      </c>
      <c r="AI194" s="2">
        <v>596</v>
      </c>
      <c r="AJ194" s="2">
        <v>548</v>
      </c>
      <c r="AK194" s="2">
        <v>489</v>
      </c>
      <c r="AN194" s="2">
        <v>1</v>
      </c>
      <c r="AO194" s="2">
        <v>570</v>
      </c>
      <c r="AP194" s="2">
        <v>2300</v>
      </c>
      <c r="AQ194" s="2">
        <v>2</v>
      </c>
      <c r="AR194" s="2" t="s">
        <v>1</v>
      </c>
      <c r="AS194" s="2">
        <v>11</v>
      </c>
      <c r="AT194" s="2">
        <v>2862</v>
      </c>
      <c r="AU194" s="2">
        <v>1643</v>
      </c>
      <c r="AV194" s="2">
        <v>1035</v>
      </c>
      <c r="AW194" s="2" t="s">
        <v>1</v>
      </c>
      <c r="AX194" s="2">
        <v>2873</v>
      </c>
      <c r="AY194" s="2">
        <v>1008</v>
      </c>
      <c r="AZ194" s="2">
        <v>480</v>
      </c>
      <c r="BA194" s="2">
        <v>2792</v>
      </c>
      <c r="BB194" s="2">
        <v>81</v>
      </c>
      <c r="BC194" s="2">
        <v>2429</v>
      </c>
      <c r="BD194" s="2">
        <v>419</v>
      </c>
      <c r="BE194" s="2">
        <v>2815</v>
      </c>
      <c r="BF194" s="2">
        <v>58</v>
      </c>
      <c r="BG194" s="2">
        <v>2435</v>
      </c>
      <c r="BH194" s="2">
        <v>438</v>
      </c>
      <c r="BI194" s="2" t="s">
        <v>1</v>
      </c>
      <c r="BJ194" s="2">
        <v>391</v>
      </c>
      <c r="BK194" s="2">
        <v>391</v>
      </c>
      <c r="BL194" s="2">
        <v>93</v>
      </c>
      <c r="BM194" s="2">
        <v>71</v>
      </c>
      <c r="BN194" s="2">
        <v>14</v>
      </c>
      <c r="BO194" s="2">
        <v>63</v>
      </c>
      <c r="BP194" s="2">
        <v>142</v>
      </c>
    </row>
    <row r="195" spans="1:68" ht="15.75">
      <c r="A195" s="1" t="s">
        <v>90</v>
      </c>
      <c r="B195" s="1" t="s">
        <v>72</v>
      </c>
      <c r="C195" s="2">
        <v>3710</v>
      </c>
      <c r="D195" s="2">
        <v>1975</v>
      </c>
      <c r="E195" s="2">
        <v>1654</v>
      </c>
      <c r="F195" s="2">
        <v>991</v>
      </c>
      <c r="G195" s="2">
        <v>2036</v>
      </c>
      <c r="H195" s="2">
        <v>6294</v>
      </c>
      <c r="I195" s="2">
        <v>2015</v>
      </c>
      <c r="J195" s="2">
        <v>6315</v>
      </c>
      <c r="K195" s="2">
        <v>5512</v>
      </c>
      <c r="L195" s="2">
        <v>2818</v>
      </c>
      <c r="M195" s="2">
        <v>4201</v>
      </c>
      <c r="N195" s="2">
        <v>4129</v>
      </c>
      <c r="O195" s="2">
        <v>3948</v>
      </c>
      <c r="P195" s="2">
        <v>4382</v>
      </c>
      <c r="Q195" s="2">
        <v>1305</v>
      </c>
      <c r="R195" s="2">
        <v>444</v>
      </c>
      <c r="S195" s="2">
        <v>2405</v>
      </c>
      <c r="T195" s="2">
        <v>771</v>
      </c>
      <c r="U195" s="2">
        <v>1746</v>
      </c>
      <c r="V195" s="2">
        <v>826</v>
      </c>
      <c r="W195" s="2">
        <v>29</v>
      </c>
      <c r="X195" s="2">
        <v>963</v>
      </c>
      <c r="Y195" s="2">
        <v>2612</v>
      </c>
      <c r="Z195" s="2">
        <v>4726</v>
      </c>
      <c r="AA195" s="2">
        <v>6133</v>
      </c>
      <c r="AB195" s="2">
        <v>751</v>
      </c>
      <c r="AC195" s="2">
        <v>1414</v>
      </c>
      <c r="AD195" s="2">
        <v>31</v>
      </c>
      <c r="AE195" s="2">
        <v>6589</v>
      </c>
      <c r="AF195" s="2">
        <v>1741</v>
      </c>
      <c r="AG195" s="2">
        <v>1777</v>
      </c>
      <c r="AH195" s="2">
        <v>1752</v>
      </c>
      <c r="AI195" s="2">
        <v>1813</v>
      </c>
      <c r="AJ195" s="2">
        <v>1559</v>
      </c>
      <c r="AK195" s="2">
        <v>1429</v>
      </c>
      <c r="AN195" s="2">
        <v>7</v>
      </c>
      <c r="AO195" s="2">
        <v>1749</v>
      </c>
      <c r="AP195" s="2">
        <v>6571</v>
      </c>
      <c r="AQ195" s="2">
        <v>3</v>
      </c>
      <c r="AR195" s="2" t="s">
        <v>1</v>
      </c>
      <c r="AS195" s="2">
        <v>216</v>
      </c>
      <c r="AT195" s="2">
        <v>8114</v>
      </c>
      <c r="AU195" s="2">
        <v>5289</v>
      </c>
      <c r="AV195" s="2">
        <v>2544</v>
      </c>
      <c r="AW195" s="2">
        <v>7322</v>
      </c>
      <c r="AX195" s="2">
        <v>1008</v>
      </c>
      <c r="AY195" s="2">
        <v>8330</v>
      </c>
      <c r="AZ195" s="2" t="s">
        <v>1</v>
      </c>
      <c r="BA195" s="2">
        <v>7901</v>
      </c>
      <c r="BB195" s="2">
        <v>429</v>
      </c>
      <c r="BC195" s="2">
        <v>7625</v>
      </c>
      <c r="BD195" s="2">
        <v>675</v>
      </c>
      <c r="BE195" s="2">
        <v>8050</v>
      </c>
      <c r="BF195" s="2">
        <v>277</v>
      </c>
      <c r="BG195" s="2">
        <v>7144</v>
      </c>
      <c r="BH195" s="2">
        <v>1186</v>
      </c>
      <c r="BI195" s="2" t="s">
        <v>1</v>
      </c>
      <c r="BJ195" s="2">
        <v>1402</v>
      </c>
      <c r="BK195" s="2">
        <v>1305</v>
      </c>
      <c r="BL195" s="2">
        <v>395</v>
      </c>
      <c r="BM195" s="2">
        <v>278</v>
      </c>
      <c r="BN195" s="2">
        <v>54</v>
      </c>
      <c r="BO195" s="2">
        <v>138</v>
      </c>
      <c r="BP195" s="2">
        <v>341</v>
      </c>
    </row>
    <row r="196" spans="2:68" ht="15.75">
      <c r="B196" s="1" t="s">
        <v>73</v>
      </c>
      <c r="C196" s="2">
        <v>819</v>
      </c>
      <c r="D196" s="2">
        <v>616</v>
      </c>
      <c r="E196" s="2">
        <v>959</v>
      </c>
      <c r="F196" s="2">
        <v>162</v>
      </c>
      <c r="G196" s="2">
        <v>513</v>
      </c>
      <c r="H196" s="2">
        <v>2043</v>
      </c>
      <c r="I196" s="2">
        <v>517</v>
      </c>
      <c r="J196" s="2">
        <v>2039</v>
      </c>
      <c r="K196" s="2">
        <v>1601</v>
      </c>
      <c r="L196" s="2">
        <v>955</v>
      </c>
      <c r="M196" s="2">
        <v>1176</v>
      </c>
      <c r="N196" s="2">
        <v>1380</v>
      </c>
      <c r="O196" s="2">
        <v>1263</v>
      </c>
      <c r="P196" s="2">
        <v>1293</v>
      </c>
      <c r="Q196" s="2">
        <v>486</v>
      </c>
      <c r="R196" s="2">
        <v>205</v>
      </c>
      <c r="S196" s="2">
        <v>546</v>
      </c>
      <c r="T196" s="2">
        <v>211</v>
      </c>
      <c r="U196" s="2">
        <v>758</v>
      </c>
      <c r="V196" s="2">
        <v>329</v>
      </c>
      <c r="W196" s="2">
        <v>19</v>
      </c>
      <c r="X196" s="2">
        <v>330</v>
      </c>
      <c r="Y196" s="2">
        <v>769</v>
      </c>
      <c r="Z196" s="2">
        <v>1438</v>
      </c>
      <c r="AA196" s="2">
        <v>1895</v>
      </c>
      <c r="AB196" s="2">
        <v>254</v>
      </c>
      <c r="AC196" s="2">
        <v>374</v>
      </c>
      <c r="AD196" s="2">
        <v>33</v>
      </c>
      <c r="AE196" s="2">
        <v>2003</v>
      </c>
      <c r="AF196" s="2">
        <v>553</v>
      </c>
      <c r="AG196" s="2">
        <v>578</v>
      </c>
      <c r="AH196" s="2">
        <v>618</v>
      </c>
      <c r="AI196" s="2">
        <v>550</v>
      </c>
      <c r="AJ196" s="2">
        <v>513</v>
      </c>
      <c r="AK196" s="2">
        <v>297</v>
      </c>
      <c r="AN196" s="2">
        <v>3</v>
      </c>
      <c r="AO196" s="2">
        <v>467</v>
      </c>
      <c r="AP196" s="2">
        <v>2084</v>
      </c>
      <c r="AQ196" s="2">
        <v>2</v>
      </c>
      <c r="AR196" s="2" t="s">
        <v>1</v>
      </c>
      <c r="AS196" s="2">
        <v>51</v>
      </c>
      <c r="AT196" s="2">
        <v>2505</v>
      </c>
      <c r="AU196" s="2">
        <v>1442</v>
      </c>
      <c r="AV196" s="2">
        <v>900</v>
      </c>
      <c r="AW196" s="2">
        <v>2076</v>
      </c>
      <c r="AX196" s="2">
        <v>480</v>
      </c>
      <c r="AY196" s="2" t="s">
        <v>1</v>
      </c>
      <c r="AZ196" s="2">
        <v>2556</v>
      </c>
      <c r="BA196" s="2">
        <v>2423</v>
      </c>
      <c r="BB196" s="2">
        <v>133</v>
      </c>
      <c r="BC196" s="2">
        <v>2348</v>
      </c>
      <c r="BD196" s="2">
        <v>199</v>
      </c>
      <c r="BE196" s="2">
        <v>2485</v>
      </c>
      <c r="BF196" s="2">
        <v>71</v>
      </c>
      <c r="BG196" s="2">
        <v>2176</v>
      </c>
      <c r="BH196" s="2">
        <v>380</v>
      </c>
      <c r="BI196" s="2" t="s">
        <v>1</v>
      </c>
      <c r="BJ196" s="2">
        <v>531</v>
      </c>
      <c r="BK196" s="2">
        <v>558</v>
      </c>
      <c r="BL196" s="2">
        <v>182</v>
      </c>
      <c r="BM196" s="2">
        <v>118</v>
      </c>
      <c r="BN196" s="2">
        <v>17</v>
      </c>
      <c r="BO196" s="2">
        <v>64</v>
      </c>
      <c r="BP196" s="2">
        <v>189</v>
      </c>
    </row>
    <row r="197" spans="1:68" ht="15.75">
      <c r="A197" s="1" t="s">
        <v>22</v>
      </c>
      <c r="B197" s="1" t="s">
        <v>72</v>
      </c>
      <c r="C197" s="2">
        <v>8469</v>
      </c>
      <c r="D197" s="2">
        <v>4519</v>
      </c>
      <c r="E197" s="2">
        <v>4514</v>
      </c>
      <c r="F197" s="2">
        <v>2446</v>
      </c>
      <c r="G197" s="2">
        <v>5418</v>
      </c>
      <c r="H197" s="2">
        <v>14530</v>
      </c>
      <c r="I197" s="2">
        <v>5300</v>
      </c>
      <c r="J197" s="2">
        <v>14648</v>
      </c>
      <c r="K197" s="2">
        <v>13534</v>
      </c>
      <c r="L197" s="2">
        <v>6414</v>
      </c>
      <c r="M197" s="2">
        <v>10214</v>
      </c>
      <c r="N197" s="2">
        <v>9734</v>
      </c>
      <c r="O197" s="2">
        <v>10963</v>
      </c>
      <c r="P197" s="2">
        <v>8985</v>
      </c>
      <c r="Q197" s="2">
        <v>3067</v>
      </c>
      <c r="R197" s="2">
        <v>940</v>
      </c>
      <c r="S197" s="2">
        <v>8305</v>
      </c>
      <c r="T197" s="2">
        <v>2820</v>
      </c>
      <c r="U197" s="2">
        <v>3787</v>
      </c>
      <c r="V197" s="2">
        <v>1918</v>
      </c>
      <c r="W197" s="2">
        <v>2</v>
      </c>
      <c r="X197" s="2">
        <v>1884</v>
      </c>
      <c r="Y197" s="2">
        <v>5779</v>
      </c>
      <c r="Z197" s="2">
        <v>12283</v>
      </c>
      <c r="AA197" s="2">
        <v>14391</v>
      </c>
      <c r="AB197" s="2">
        <v>1746</v>
      </c>
      <c r="AC197" s="2">
        <v>3675</v>
      </c>
      <c r="AD197" s="2">
        <v>130</v>
      </c>
      <c r="AE197" s="2">
        <v>16086</v>
      </c>
      <c r="AF197" s="2">
        <v>3862</v>
      </c>
      <c r="AG197" s="2">
        <v>3991</v>
      </c>
      <c r="AH197" s="2">
        <v>3989</v>
      </c>
      <c r="AI197" s="2">
        <v>4081</v>
      </c>
      <c r="AJ197" s="2">
        <v>4081</v>
      </c>
      <c r="AK197" s="2">
        <v>3806</v>
      </c>
      <c r="AN197" s="2">
        <v>21</v>
      </c>
      <c r="AO197" s="2">
        <v>4200</v>
      </c>
      <c r="AP197" s="2">
        <v>15712</v>
      </c>
      <c r="AQ197" s="2">
        <v>12</v>
      </c>
      <c r="AR197" s="2">
        <v>3</v>
      </c>
      <c r="AS197" s="2">
        <v>231</v>
      </c>
      <c r="AT197" s="2">
        <v>19717</v>
      </c>
      <c r="AU197" s="2">
        <v>11925</v>
      </c>
      <c r="AV197" s="2">
        <v>6598</v>
      </c>
      <c r="AW197" s="2">
        <v>17156</v>
      </c>
      <c r="AX197" s="2">
        <v>2792</v>
      </c>
      <c r="AY197" s="2">
        <v>7901</v>
      </c>
      <c r="AZ197" s="2">
        <v>2423</v>
      </c>
      <c r="BA197" s="2">
        <v>19948</v>
      </c>
      <c r="BB197" s="2" t="s">
        <v>1</v>
      </c>
      <c r="BC197" s="2">
        <v>17775</v>
      </c>
      <c r="BD197" s="2">
        <v>2075</v>
      </c>
      <c r="BE197" s="2">
        <v>19777</v>
      </c>
      <c r="BF197" s="2">
        <v>165</v>
      </c>
      <c r="BG197" s="2">
        <v>16914</v>
      </c>
      <c r="BH197" s="2">
        <v>3034</v>
      </c>
      <c r="BI197" s="2" t="s">
        <v>1</v>
      </c>
      <c r="BJ197" s="2">
        <v>3129</v>
      </c>
      <c r="BK197" s="2">
        <v>2861</v>
      </c>
      <c r="BL197" s="2">
        <v>829</v>
      </c>
      <c r="BM197" s="2">
        <v>671</v>
      </c>
      <c r="BN197" s="2">
        <v>154</v>
      </c>
      <c r="BO197" s="2">
        <v>350</v>
      </c>
      <c r="BP197" s="2">
        <v>867</v>
      </c>
    </row>
    <row r="198" spans="2:68" ht="15.75">
      <c r="B198" s="1" t="s">
        <v>73</v>
      </c>
      <c r="C198" s="2">
        <v>391</v>
      </c>
      <c r="D198" s="2">
        <v>189</v>
      </c>
      <c r="E198" s="2">
        <v>276</v>
      </c>
      <c r="F198" s="2">
        <v>218</v>
      </c>
      <c r="G198" s="2">
        <v>331</v>
      </c>
      <c r="H198" s="2">
        <v>743</v>
      </c>
      <c r="I198" s="2">
        <v>310</v>
      </c>
      <c r="J198" s="2">
        <v>764</v>
      </c>
      <c r="K198" s="2">
        <v>766</v>
      </c>
      <c r="L198" s="2">
        <v>308</v>
      </c>
      <c r="M198" s="2">
        <v>598</v>
      </c>
      <c r="N198" s="2">
        <v>476</v>
      </c>
      <c r="O198" s="2">
        <v>393</v>
      </c>
      <c r="P198" s="2">
        <v>681</v>
      </c>
      <c r="Q198" s="2">
        <v>101</v>
      </c>
      <c r="R198" s="2">
        <v>33</v>
      </c>
      <c r="S198" s="2">
        <v>536</v>
      </c>
      <c r="T198" s="2">
        <v>163</v>
      </c>
      <c r="U198" s="2">
        <v>142</v>
      </c>
      <c r="V198" s="2">
        <v>57</v>
      </c>
      <c r="W198" s="2">
        <v>88</v>
      </c>
      <c r="X198" s="2">
        <v>472</v>
      </c>
      <c r="Y198" s="2">
        <v>419</v>
      </c>
      <c r="Z198" s="2">
        <v>95</v>
      </c>
      <c r="AA198" s="2">
        <v>809</v>
      </c>
      <c r="AB198" s="2">
        <v>83</v>
      </c>
      <c r="AC198" s="2">
        <v>180</v>
      </c>
      <c r="AD198" s="2" t="s">
        <v>1</v>
      </c>
      <c r="AE198" s="2">
        <v>233</v>
      </c>
      <c r="AF198" s="2">
        <v>841</v>
      </c>
      <c r="AG198" s="2">
        <v>245</v>
      </c>
      <c r="AH198" s="2">
        <v>230</v>
      </c>
      <c r="AI198" s="2">
        <v>196</v>
      </c>
      <c r="AJ198" s="2">
        <v>192</v>
      </c>
      <c r="AK198" s="2">
        <v>211</v>
      </c>
      <c r="AN198" s="2" t="s">
        <v>1</v>
      </c>
      <c r="AO198" s="2">
        <v>236</v>
      </c>
      <c r="AP198" s="2">
        <v>838</v>
      </c>
      <c r="AQ198" s="2" t="s">
        <v>1</v>
      </c>
      <c r="AR198" s="2" t="s">
        <v>1</v>
      </c>
      <c r="AS198" s="2">
        <v>262</v>
      </c>
      <c r="AT198" s="2">
        <v>812</v>
      </c>
      <c r="AU198" s="2">
        <v>701</v>
      </c>
      <c r="AV198" s="2">
        <v>298</v>
      </c>
      <c r="AW198" s="2">
        <v>993</v>
      </c>
      <c r="AX198" s="2">
        <v>81</v>
      </c>
      <c r="AY198" s="2">
        <v>429</v>
      </c>
      <c r="AZ198" s="2">
        <v>133</v>
      </c>
      <c r="BA198" s="2" t="s">
        <v>1</v>
      </c>
      <c r="BB198" s="2">
        <v>1074</v>
      </c>
      <c r="BC198" s="2">
        <v>781</v>
      </c>
      <c r="BD198" s="2">
        <v>272</v>
      </c>
      <c r="BE198" s="2">
        <v>560</v>
      </c>
      <c r="BF198" s="2">
        <v>514</v>
      </c>
      <c r="BG198" s="2">
        <v>1019</v>
      </c>
      <c r="BH198" s="2">
        <v>55</v>
      </c>
      <c r="BI198" s="2" t="s">
        <v>1</v>
      </c>
      <c r="BJ198" s="2">
        <v>111</v>
      </c>
      <c r="BK198" s="2">
        <v>107</v>
      </c>
      <c r="BL198" s="2">
        <v>26</v>
      </c>
      <c r="BM198" s="2">
        <v>21</v>
      </c>
      <c r="BN198" s="2">
        <v>8</v>
      </c>
      <c r="BO198" s="2">
        <v>10</v>
      </c>
      <c r="BP198" s="2">
        <v>38</v>
      </c>
    </row>
    <row r="199" spans="1:68" ht="15.75">
      <c r="A199" s="1" t="s">
        <v>23</v>
      </c>
      <c r="B199" s="1" t="s">
        <v>72</v>
      </c>
      <c r="C199" s="2">
        <v>6541</v>
      </c>
      <c r="D199" s="2">
        <v>3210</v>
      </c>
      <c r="E199" s="2">
        <v>3672</v>
      </c>
      <c r="F199" s="2">
        <v>2245</v>
      </c>
      <c r="G199" s="2">
        <v>4155</v>
      </c>
      <c r="H199" s="2">
        <v>11513</v>
      </c>
      <c r="I199" s="2">
        <v>4098</v>
      </c>
      <c r="J199" s="2">
        <v>11570</v>
      </c>
      <c r="K199" s="2">
        <v>10459</v>
      </c>
      <c r="L199" s="2">
        <v>5209</v>
      </c>
      <c r="M199" s="2">
        <v>7893</v>
      </c>
      <c r="N199" s="2">
        <v>7775</v>
      </c>
      <c r="O199" s="2">
        <v>8581</v>
      </c>
      <c r="P199" s="2">
        <v>7087</v>
      </c>
      <c r="Q199" s="2">
        <v>2543</v>
      </c>
      <c r="R199" s="2">
        <v>776</v>
      </c>
      <c r="S199" s="2">
        <v>6360</v>
      </c>
      <c r="T199" s="2">
        <v>2071</v>
      </c>
      <c r="U199" s="2">
        <v>3140</v>
      </c>
      <c r="V199" s="2">
        <v>1536</v>
      </c>
      <c r="W199" s="2">
        <v>73</v>
      </c>
      <c r="X199" s="2">
        <v>1930</v>
      </c>
      <c r="Y199" s="2">
        <v>5109</v>
      </c>
      <c r="Z199" s="2">
        <v>8556</v>
      </c>
      <c r="AA199" s="2">
        <v>11287</v>
      </c>
      <c r="AB199" s="2">
        <v>1401</v>
      </c>
      <c r="AC199" s="2">
        <v>2888</v>
      </c>
      <c r="AD199" s="2">
        <v>90</v>
      </c>
      <c r="AE199" s="2">
        <v>12764</v>
      </c>
      <c r="AF199" s="2">
        <v>2904</v>
      </c>
      <c r="AG199" s="2">
        <v>3327</v>
      </c>
      <c r="AH199" s="2">
        <v>3228</v>
      </c>
      <c r="AI199" s="2">
        <v>3157</v>
      </c>
      <c r="AJ199" s="2">
        <v>3055</v>
      </c>
      <c r="AK199" s="2">
        <v>2901</v>
      </c>
      <c r="AN199" s="2">
        <v>18</v>
      </c>
      <c r="AO199" s="2">
        <v>3311</v>
      </c>
      <c r="AP199" s="2">
        <v>12329</v>
      </c>
      <c r="AQ199" s="2">
        <v>7</v>
      </c>
      <c r="AR199" s="2">
        <v>3</v>
      </c>
      <c r="AS199" s="2">
        <v>322</v>
      </c>
      <c r="AT199" s="2">
        <v>15346</v>
      </c>
      <c r="AU199" s="2">
        <v>9454</v>
      </c>
      <c r="AV199" s="2">
        <v>4943</v>
      </c>
      <c r="AW199" s="2">
        <v>13839</v>
      </c>
      <c r="AX199" s="2">
        <v>1829</v>
      </c>
      <c r="AY199" s="2">
        <v>6464</v>
      </c>
      <c r="AZ199" s="2">
        <v>1919</v>
      </c>
      <c r="BA199" s="2">
        <v>14994</v>
      </c>
      <c r="BB199" s="2">
        <v>674</v>
      </c>
      <c r="BC199" s="2">
        <v>15616</v>
      </c>
      <c r="BD199" s="2" t="s">
        <v>1</v>
      </c>
      <c r="BE199" s="2">
        <v>15251</v>
      </c>
      <c r="BF199" s="2">
        <v>415</v>
      </c>
      <c r="BG199" s="2">
        <v>13551</v>
      </c>
      <c r="BH199" s="2">
        <v>2117</v>
      </c>
      <c r="BI199" s="2" t="s">
        <v>1</v>
      </c>
      <c r="BJ199" s="2">
        <v>2578</v>
      </c>
      <c r="BK199" s="2">
        <v>2344</v>
      </c>
      <c r="BL199" s="2">
        <v>685</v>
      </c>
      <c r="BM199" s="2">
        <v>569</v>
      </c>
      <c r="BN199" s="2">
        <v>136</v>
      </c>
      <c r="BO199" s="2">
        <v>281</v>
      </c>
      <c r="BP199" s="2">
        <v>690</v>
      </c>
    </row>
    <row r="200" spans="2:68" ht="15.75">
      <c r="B200" s="1" t="s">
        <v>73</v>
      </c>
      <c r="C200" s="2">
        <v>2315</v>
      </c>
      <c r="D200" s="2">
        <v>1492</v>
      </c>
      <c r="E200" s="2">
        <v>1114</v>
      </c>
      <c r="F200" s="2">
        <v>408</v>
      </c>
      <c r="G200" s="2">
        <v>1575</v>
      </c>
      <c r="H200" s="2">
        <v>3754</v>
      </c>
      <c r="I200" s="2">
        <v>1500</v>
      </c>
      <c r="J200" s="2">
        <v>3829</v>
      </c>
      <c r="K200" s="2">
        <v>3818</v>
      </c>
      <c r="L200" s="2">
        <v>1511</v>
      </c>
      <c r="M200" s="2">
        <v>2900</v>
      </c>
      <c r="N200" s="2">
        <v>2429</v>
      </c>
      <c r="O200" s="2">
        <v>2755</v>
      </c>
      <c r="P200" s="2">
        <v>2574</v>
      </c>
      <c r="Q200" s="2">
        <v>621</v>
      </c>
      <c r="R200" s="2">
        <v>196</v>
      </c>
      <c r="S200" s="2">
        <v>2470</v>
      </c>
      <c r="T200" s="2">
        <v>907</v>
      </c>
      <c r="U200" s="2">
        <v>784</v>
      </c>
      <c r="V200" s="2">
        <v>438</v>
      </c>
      <c r="W200" s="2">
        <v>16</v>
      </c>
      <c r="X200" s="2">
        <v>419</v>
      </c>
      <c r="Y200" s="2">
        <v>1082</v>
      </c>
      <c r="Z200" s="2">
        <v>3812</v>
      </c>
      <c r="AA200" s="2">
        <v>3903</v>
      </c>
      <c r="AB200" s="2">
        <v>426</v>
      </c>
      <c r="AC200" s="2">
        <v>954</v>
      </c>
      <c r="AD200" s="2">
        <v>40</v>
      </c>
      <c r="AE200" s="2">
        <v>3540</v>
      </c>
      <c r="AF200" s="2">
        <v>1789</v>
      </c>
      <c r="AG200" s="2">
        <v>906</v>
      </c>
      <c r="AH200" s="2">
        <v>991</v>
      </c>
      <c r="AI200" s="2">
        <v>1119</v>
      </c>
      <c r="AJ200" s="2">
        <v>1213</v>
      </c>
      <c r="AK200" s="2">
        <v>1100</v>
      </c>
      <c r="AN200" s="2">
        <v>3</v>
      </c>
      <c r="AO200" s="2">
        <v>1116</v>
      </c>
      <c r="AP200" s="2">
        <v>4205</v>
      </c>
      <c r="AQ200" s="2">
        <v>5</v>
      </c>
      <c r="AR200" s="2" t="s">
        <v>1</v>
      </c>
      <c r="AS200" s="2">
        <v>169</v>
      </c>
      <c r="AT200" s="2">
        <v>5160</v>
      </c>
      <c r="AU200" s="2">
        <v>3157</v>
      </c>
      <c r="AV200" s="2">
        <v>1949</v>
      </c>
      <c r="AW200" s="2">
        <v>4293</v>
      </c>
      <c r="AX200" s="2">
        <v>1036</v>
      </c>
      <c r="AY200" s="2">
        <v>1859</v>
      </c>
      <c r="AZ200" s="2">
        <v>632</v>
      </c>
      <c r="BA200" s="2">
        <v>4936</v>
      </c>
      <c r="BB200" s="2">
        <v>393</v>
      </c>
      <c r="BC200" s="2">
        <v>2940</v>
      </c>
      <c r="BD200" s="2">
        <v>2347</v>
      </c>
      <c r="BE200" s="2">
        <v>5067</v>
      </c>
      <c r="BF200" s="2">
        <v>258</v>
      </c>
      <c r="BG200" s="2">
        <v>4358</v>
      </c>
      <c r="BH200" s="2">
        <v>971</v>
      </c>
      <c r="BI200" s="2" t="s">
        <v>1</v>
      </c>
      <c r="BJ200" s="2">
        <v>659</v>
      </c>
      <c r="BK200" s="2">
        <v>621</v>
      </c>
      <c r="BL200" s="2">
        <v>168</v>
      </c>
      <c r="BM200" s="2">
        <v>122</v>
      </c>
      <c r="BN200" s="2">
        <v>26</v>
      </c>
      <c r="BO200" s="2">
        <v>79</v>
      </c>
      <c r="BP200" s="2">
        <v>213</v>
      </c>
    </row>
    <row r="201" spans="1:68" ht="15.75">
      <c r="A201" s="1" t="s">
        <v>24</v>
      </c>
      <c r="B201" s="1" t="s">
        <v>72</v>
      </c>
      <c r="C201" s="2">
        <v>8508</v>
      </c>
      <c r="D201" s="2">
        <v>4604</v>
      </c>
      <c r="E201" s="2">
        <v>4648</v>
      </c>
      <c r="F201" s="2">
        <v>2577</v>
      </c>
      <c r="G201" s="2">
        <v>5558</v>
      </c>
      <c r="H201" s="2">
        <v>14779</v>
      </c>
      <c r="I201" s="2">
        <v>5447</v>
      </c>
      <c r="J201" s="2">
        <v>14890</v>
      </c>
      <c r="K201" s="2">
        <v>13801</v>
      </c>
      <c r="L201" s="2">
        <v>6536</v>
      </c>
      <c r="M201" s="2">
        <v>10443</v>
      </c>
      <c r="N201" s="2">
        <v>9894</v>
      </c>
      <c r="O201" s="2">
        <v>11053</v>
      </c>
      <c r="P201" s="2">
        <v>9284</v>
      </c>
      <c r="Q201" s="2">
        <v>3110</v>
      </c>
      <c r="R201" s="2">
        <v>954</v>
      </c>
      <c r="S201" s="2">
        <v>8516</v>
      </c>
      <c r="T201" s="2">
        <v>2862</v>
      </c>
      <c r="U201" s="2">
        <v>3850</v>
      </c>
      <c r="V201" s="2">
        <v>1932</v>
      </c>
      <c r="W201" s="2">
        <v>88</v>
      </c>
      <c r="X201" s="2">
        <v>2352</v>
      </c>
      <c r="Y201" s="2">
        <v>5779</v>
      </c>
      <c r="Z201" s="2">
        <v>12118</v>
      </c>
      <c r="AA201" s="2">
        <v>14649</v>
      </c>
      <c r="AB201" s="2">
        <v>1769</v>
      </c>
      <c r="AC201" s="2">
        <v>3781</v>
      </c>
      <c r="AD201" s="2">
        <v>130</v>
      </c>
      <c r="AE201" s="2">
        <v>16095</v>
      </c>
      <c r="AF201" s="2">
        <v>4242</v>
      </c>
      <c r="AG201" s="2">
        <v>4100</v>
      </c>
      <c r="AH201" s="2">
        <v>4075</v>
      </c>
      <c r="AI201" s="2">
        <v>4156</v>
      </c>
      <c r="AJ201" s="2">
        <v>4149</v>
      </c>
      <c r="AK201" s="2">
        <v>3857</v>
      </c>
      <c r="AN201" s="2">
        <v>21</v>
      </c>
      <c r="AO201" s="2">
        <v>4335</v>
      </c>
      <c r="AP201" s="2">
        <v>15966</v>
      </c>
      <c r="AQ201" s="2">
        <v>12</v>
      </c>
      <c r="AR201" s="2">
        <v>3</v>
      </c>
      <c r="AS201" s="2">
        <v>375</v>
      </c>
      <c r="AT201" s="2">
        <v>19962</v>
      </c>
      <c r="AU201" s="2">
        <v>12138</v>
      </c>
      <c r="AV201" s="2">
        <v>6701</v>
      </c>
      <c r="AW201" s="2">
        <v>17522</v>
      </c>
      <c r="AX201" s="2">
        <v>2815</v>
      </c>
      <c r="AY201" s="2">
        <v>8050</v>
      </c>
      <c r="AZ201" s="2">
        <v>2485</v>
      </c>
      <c r="BA201" s="2">
        <v>19777</v>
      </c>
      <c r="BB201" s="2">
        <v>560</v>
      </c>
      <c r="BC201" s="2">
        <v>18038</v>
      </c>
      <c r="BD201" s="2">
        <v>2197</v>
      </c>
      <c r="BE201" s="2">
        <v>20337</v>
      </c>
      <c r="BF201" s="2" t="s">
        <v>1</v>
      </c>
      <c r="BG201" s="2">
        <v>17287</v>
      </c>
      <c r="BH201" s="2">
        <v>3050</v>
      </c>
      <c r="BI201" s="2" t="s">
        <v>1</v>
      </c>
      <c r="BJ201" s="2">
        <v>3181</v>
      </c>
      <c r="BK201" s="2">
        <v>2902</v>
      </c>
      <c r="BL201" s="2">
        <v>840</v>
      </c>
      <c r="BM201" s="2">
        <v>680</v>
      </c>
      <c r="BN201" s="2">
        <v>156</v>
      </c>
      <c r="BO201" s="2">
        <v>351</v>
      </c>
      <c r="BP201" s="2">
        <v>880</v>
      </c>
    </row>
    <row r="202" spans="2:68" ht="15.75">
      <c r="B202" s="1" t="s">
        <v>73</v>
      </c>
      <c r="C202" s="2">
        <v>348</v>
      </c>
      <c r="D202" s="2">
        <v>104</v>
      </c>
      <c r="E202" s="2">
        <v>141</v>
      </c>
      <c r="F202" s="2">
        <v>86</v>
      </c>
      <c r="G202" s="2">
        <v>190</v>
      </c>
      <c r="H202" s="2">
        <v>489</v>
      </c>
      <c r="I202" s="2">
        <v>162</v>
      </c>
      <c r="J202" s="2">
        <v>517</v>
      </c>
      <c r="K202" s="2">
        <v>494</v>
      </c>
      <c r="L202" s="2">
        <v>185</v>
      </c>
      <c r="M202" s="2">
        <v>367</v>
      </c>
      <c r="N202" s="2">
        <v>312</v>
      </c>
      <c r="O202" s="2">
        <v>299</v>
      </c>
      <c r="P202" s="2">
        <v>380</v>
      </c>
      <c r="Q202" s="2">
        <v>58</v>
      </c>
      <c r="R202" s="2">
        <v>19</v>
      </c>
      <c r="S202" s="2">
        <v>322</v>
      </c>
      <c r="T202" s="2">
        <v>119</v>
      </c>
      <c r="U202" s="2">
        <v>79</v>
      </c>
      <c r="V202" s="2">
        <v>43</v>
      </c>
      <c r="W202" s="2" t="s">
        <v>1</v>
      </c>
      <c r="X202" s="2" t="s">
        <v>1</v>
      </c>
      <c r="Y202" s="2">
        <v>419</v>
      </c>
      <c r="Z202" s="2">
        <v>260</v>
      </c>
      <c r="AA202" s="2">
        <v>547</v>
      </c>
      <c r="AB202" s="2">
        <v>59</v>
      </c>
      <c r="AC202" s="2">
        <v>73</v>
      </c>
      <c r="AD202" s="2" t="s">
        <v>1</v>
      </c>
      <c r="AE202" s="2">
        <v>220</v>
      </c>
      <c r="AF202" s="2">
        <v>459</v>
      </c>
      <c r="AG202" s="2">
        <v>135</v>
      </c>
      <c r="AH202" s="2">
        <v>140</v>
      </c>
      <c r="AI202" s="2">
        <v>121</v>
      </c>
      <c r="AJ202" s="2">
        <v>124</v>
      </c>
      <c r="AK202" s="2">
        <v>159</v>
      </c>
      <c r="AN202" s="2" t="s">
        <v>1</v>
      </c>
      <c r="AO202" s="2">
        <v>101</v>
      </c>
      <c r="AP202" s="2">
        <v>578</v>
      </c>
      <c r="AQ202" s="2" t="s">
        <v>1</v>
      </c>
      <c r="AR202" s="2" t="s">
        <v>1</v>
      </c>
      <c r="AS202" s="2">
        <v>112</v>
      </c>
      <c r="AT202" s="2">
        <v>567</v>
      </c>
      <c r="AU202" s="2">
        <v>484</v>
      </c>
      <c r="AV202" s="2">
        <v>195</v>
      </c>
      <c r="AW202" s="2">
        <v>621</v>
      </c>
      <c r="AX202" s="2">
        <v>58</v>
      </c>
      <c r="AY202" s="2">
        <v>277</v>
      </c>
      <c r="AZ202" s="2">
        <v>71</v>
      </c>
      <c r="BA202" s="2">
        <v>165</v>
      </c>
      <c r="BB202" s="2">
        <v>514</v>
      </c>
      <c r="BC202" s="2">
        <v>513</v>
      </c>
      <c r="BD202" s="2">
        <v>149</v>
      </c>
      <c r="BE202" s="2" t="s">
        <v>1</v>
      </c>
      <c r="BF202" s="2">
        <v>679</v>
      </c>
      <c r="BG202" s="2">
        <v>640</v>
      </c>
      <c r="BH202" s="2">
        <v>39</v>
      </c>
      <c r="BI202" s="2" t="s">
        <v>1</v>
      </c>
      <c r="BJ202" s="2">
        <v>59</v>
      </c>
      <c r="BK202" s="2">
        <v>66</v>
      </c>
      <c r="BL202" s="2">
        <v>15</v>
      </c>
      <c r="BM202" s="2">
        <v>12</v>
      </c>
      <c r="BN202" s="2">
        <v>6</v>
      </c>
      <c r="BO202" s="2">
        <v>9</v>
      </c>
      <c r="BP202" s="2">
        <v>25</v>
      </c>
    </row>
    <row r="203" spans="1:68" ht="15.75">
      <c r="A203" s="1" t="s">
        <v>25</v>
      </c>
      <c r="B203" s="1" t="s">
        <v>72</v>
      </c>
      <c r="C203" s="2">
        <v>7337</v>
      </c>
      <c r="D203" s="2">
        <v>4251</v>
      </c>
      <c r="E203" s="2">
        <v>3932</v>
      </c>
      <c r="F203" s="2">
        <v>2413</v>
      </c>
      <c r="G203" s="2">
        <v>5051</v>
      </c>
      <c r="H203" s="2">
        <v>12882</v>
      </c>
      <c r="I203" s="2">
        <v>4771</v>
      </c>
      <c r="J203" s="2">
        <v>13162</v>
      </c>
      <c r="K203" s="2">
        <v>12150</v>
      </c>
      <c r="L203" s="2">
        <v>5783</v>
      </c>
      <c r="M203" s="2">
        <v>9246</v>
      </c>
      <c r="N203" s="2">
        <v>8687</v>
      </c>
      <c r="O203" s="2">
        <v>9735</v>
      </c>
      <c r="P203" s="2">
        <v>8198</v>
      </c>
      <c r="Q203" s="2">
        <v>2746</v>
      </c>
      <c r="R203" s="2">
        <v>870</v>
      </c>
      <c r="S203" s="2">
        <v>7597</v>
      </c>
      <c r="T203" s="2">
        <v>2445</v>
      </c>
      <c r="U203" s="2">
        <v>3391</v>
      </c>
      <c r="V203" s="2">
        <v>1704</v>
      </c>
      <c r="W203" s="2">
        <v>83</v>
      </c>
      <c r="X203" s="2">
        <v>2184</v>
      </c>
      <c r="Y203" s="2">
        <v>5597</v>
      </c>
      <c r="Z203" s="2">
        <v>10069</v>
      </c>
      <c r="AA203" s="2">
        <v>12696</v>
      </c>
      <c r="AB203" s="2">
        <v>1637</v>
      </c>
      <c r="AC203" s="2">
        <v>3478</v>
      </c>
      <c r="AD203" s="2">
        <v>114</v>
      </c>
      <c r="AE203" s="2">
        <v>14002</v>
      </c>
      <c r="AF203" s="2">
        <v>3931</v>
      </c>
      <c r="AG203" s="2">
        <v>3648</v>
      </c>
      <c r="AH203" s="2">
        <v>3682</v>
      </c>
      <c r="AI203" s="2">
        <v>3506</v>
      </c>
      <c r="AJ203" s="2">
        <v>3544</v>
      </c>
      <c r="AK203" s="2">
        <v>3553</v>
      </c>
      <c r="AN203" s="2">
        <v>7</v>
      </c>
      <c r="AO203" s="2">
        <v>3881</v>
      </c>
      <c r="AP203" s="2">
        <v>14030</v>
      </c>
      <c r="AQ203" s="2">
        <v>12</v>
      </c>
      <c r="AR203" s="2">
        <v>3</v>
      </c>
      <c r="AS203" s="2">
        <v>318</v>
      </c>
      <c r="AT203" s="2">
        <v>17615</v>
      </c>
      <c r="AU203" s="2">
        <v>10819</v>
      </c>
      <c r="AV203" s="2">
        <v>5831</v>
      </c>
      <c r="AW203" s="2">
        <v>15498</v>
      </c>
      <c r="AX203" s="2">
        <v>2435</v>
      </c>
      <c r="AY203" s="2">
        <v>7144</v>
      </c>
      <c r="AZ203" s="2">
        <v>2176</v>
      </c>
      <c r="BA203" s="2">
        <v>16914</v>
      </c>
      <c r="BB203" s="2">
        <v>1019</v>
      </c>
      <c r="BC203" s="2">
        <v>15887</v>
      </c>
      <c r="BD203" s="2">
        <v>1948</v>
      </c>
      <c r="BE203" s="2">
        <v>17287</v>
      </c>
      <c r="BF203" s="2">
        <v>640</v>
      </c>
      <c r="BG203" s="2">
        <v>17933</v>
      </c>
      <c r="BH203" s="2" t="s">
        <v>1</v>
      </c>
      <c r="BI203" s="2" t="s">
        <v>1</v>
      </c>
      <c r="BJ203" s="2">
        <v>2781</v>
      </c>
      <c r="BK203" s="2">
        <v>2545</v>
      </c>
      <c r="BL203" s="2">
        <v>741</v>
      </c>
      <c r="BM203" s="2">
        <v>608</v>
      </c>
      <c r="BN203" s="2">
        <v>143</v>
      </c>
      <c r="BO203" s="2">
        <v>315</v>
      </c>
      <c r="BP203" s="2">
        <v>772</v>
      </c>
    </row>
    <row r="204" spans="2:68" ht="15.75">
      <c r="B204" s="1" t="s">
        <v>73</v>
      </c>
      <c r="C204" s="2">
        <v>1523</v>
      </c>
      <c r="D204" s="2">
        <v>457</v>
      </c>
      <c r="E204" s="2">
        <v>858</v>
      </c>
      <c r="F204" s="2">
        <v>251</v>
      </c>
      <c r="G204" s="2">
        <v>698</v>
      </c>
      <c r="H204" s="2">
        <v>2391</v>
      </c>
      <c r="I204" s="2">
        <v>839</v>
      </c>
      <c r="J204" s="2">
        <v>2250</v>
      </c>
      <c r="K204" s="2">
        <v>2150</v>
      </c>
      <c r="L204" s="2">
        <v>939</v>
      </c>
      <c r="M204" s="2">
        <v>1566</v>
      </c>
      <c r="N204" s="2">
        <v>1523</v>
      </c>
      <c r="O204" s="2">
        <v>1621</v>
      </c>
      <c r="P204" s="2">
        <v>1468</v>
      </c>
      <c r="Q204" s="2">
        <v>422</v>
      </c>
      <c r="R204" s="2">
        <v>103</v>
      </c>
      <c r="S204" s="2">
        <v>1244</v>
      </c>
      <c r="T204" s="2">
        <v>538</v>
      </c>
      <c r="U204" s="2">
        <v>538</v>
      </c>
      <c r="V204" s="2">
        <v>271</v>
      </c>
      <c r="W204" s="2">
        <v>7</v>
      </c>
      <c r="X204" s="2">
        <v>172</v>
      </c>
      <c r="Y204" s="2">
        <v>601</v>
      </c>
      <c r="Z204" s="2">
        <v>2309</v>
      </c>
      <c r="AA204" s="2">
        <v>2504</v>
      </c>
      <c r="AB204" s="2">
        <v>192</v>
      </c>
      <c r="AC204" s="2">
        <v>377</v>
      </c>
      <c r="AD204" s="2">
        <v>16</v>
      </c>
      <c r="AE204" s="2">
        <v>2317</v>
      </c>
      <c r="AF204" s="2">
        <v>772</v>
      </c>
      <c r="AG204" s="2">
        <v>588</v>
      </c>
      <c r="AH204" s="2">
        <v>537</v>
      </c>
      <c r="AI204" s="2">
        <v>771</v>
      </c>
      <c r="AJ204" s="2">
        <v>729</v>
      </c>
      <c r="AK204" s="2">
        <v>464</v>
      </c>
      <c r="AN204" s="2">
        <v>14</v>
      </c>
      <c r="AO204" s="2">
        <v>555</v>
      </c>
      <c r="AP204" s="2">
        <v>2520</v>
      </c>
      <c r="AQ204" s="2" t="s">
        <v>1</v>
      </c>
      <c r="AR204" s="2" t="s">
        <v>1</v>
      </c>
      <c r="AS204" s="2">
        <v>175</v>
      </c>
      <c r="AT204" s="2">
        <v>2914</v>
      </c>
      <c r="AU204" s="2">
        <v>1807</v>
      </c>
      <c r="AV204" s="2">
        <v>1065</v>
      </c>
      <c r="AW204" s="2">
        <v>2651</v>
      </c>
      <c r="AX204" s="2">
        <v>438</v>
      </c>
      <c r="AY204" s="2">
        <v>1186</v>
      </c>
      <c r="AZ204" s="2">
        <v>380</v>
      </c>
      <c r="BA204" s="2">
        <v>3034</v>
      </c>
      <c r="BB204" s="2">
        <v>55</v>
      </c>
      <c r="BC204" s="2">
        <v>2669</v>
      </c>
      <c r="BD204" s="2">
        <v>399</v>
      </c>
      <c r="BE204" s="2">
        <v>3050</v>
      </c>
      <c r="BF204" s="2">
        <v>39</v>
      </c>
      <c r="BG204" s="2" t="s">
        <v>1</v>
      </c>
      <c r="BH204" s="2">
        <v>3089</v>
      </c>
      <c r="BI204" s="2" t="s">
        <v>1</v>
      </c>
      <c r="BJ204" s="2">
        <v>459</v>
      </c>
      <c r="BK204" s="2">
        <v>423</v>
      </c>
      <c r="BL204" s="2">
        <v>114</v>
      </c>
      <c r="BM204" s="2">
        <v>84</v>
      </c>
      <c r="BN204" s="2">
        <v>19</v>
      </c>
      <c r="BO204" s="2">
        <v>45</v>
      </c>
      <c r="BP204" s="2">
        <v>133</v>
      </c>
    </row>
    <row r="205" spans="1:68" ht="15.75">
      <c r="A205" s="1" t="s">
        <v>26</v>
      </c>
      <c r="B205" s="1" t="s">
        <v>74</v>
      </c>
      <c r="C205" s="2" t="s">
        <v>1</v>
      </c>
      <c r="D205" s="2" t="s">
        <v>1</v>
      </c>
      <c r="E205" s="2" t="s">
        <v>1</v>
      </c>
      <c r="F205" s="2" t="s">
        <v>1</v>
      </c>
      <c r="G205" s="2" t="s">
        <v>1</v>
      </c>
      <c r="H205" s="2" t="s">
        <v>1</v>
      </c>
      <c r="I205" s="2" t="s">
        <v>1</v>
      </c>
      <c r="J205" s="2" t="s">
        <v>1</v>
      </c>
      <c r="K205" s="2" t="s">
        <v>1</v>
      </c>
      <c r="L205" s="2" t="s">
        <v>1</v>
      </c>
      <c r="M205" s="2" t="s">
        <v>1</v>
      </c>
      <c r="N205" s="2" t="s">
        <v>1</v>
      </c>
      <c r="O205" s="2" t="s">
        <v>1</v>
      </c>
      <c r="P205" s="2" t="s">
        <v>1</v>
      </c>
      <c r="Q205" s="2" t="s">
        <v>1</v>
      </c>
      <c r="R205" s="2" t="s">
        <v>1</v>
      </c>
      <c r="S205" s="2" t="s">
        <v>1</v>
      </c>
      <c r="T205" s="2" t="s">
        <v>1</v>
      </c>
      <c r="U205" s="2" t="s">
        <v>1</v>
      </c>
      <c r="V205" s="2" t="s">
        <v>1</v>
      </c>
      <c r="W205" s="2" t="s">
        <v>1</v>
      </c>
      <c r="X205" s="2" t="s">
        <v>1</v>
      </c>
      <c r="Y205" s="2" t="s">
        <v>1</v>
      </c>
      <c r="Z205" s="2" t="s">
        <v>1</v>
      </c>
      <c r="AA205" s="2" t="s">
        <v>1</v>
      </c>
      <c r="AB205" s="2" t="s">
        <v>1</v>
      </c>
      <c r="AC205" s="2" t="s">
        <v>1</v>
      </c>
      <c r="AD205" s="2" t="s">
        <v>1</v>
      </c>
      <c r="AE205" s="2" t="s">
        <v>1</v>
      </c>
      <c r="AF205" s="2" t="s">
        <v>1</v>
      </c>
      <c r="AG205" s="2" t="s">
        <v>1</v>
      </c>
      <c r="AH205" s="2" t="s">
        <v>1</v>
      </c>
      <c r="AI205" s="2" t="s">
        <v>1</v>
      </c>
      <c r="AJ205" s="2" t="s">
        <v>1</v>
      </c>
      <c r="AK205" s="2" t="s">
        <v>1</v>
      </c>
      <c r="AN205" s="2" t="s">
        <v>1</v>
      </c>
      <c r="AO205" s="2" t="s">
        <v>1</v>
      </c>
      <c r="AP205" s="2" t="s">
        <v>1</v>
      </c>
      <c r="AQ205" s="2" t="s">
        <v>1</v>
      </c>
      <c r="AR205" s="2" t="s">
        <v>1</v>
      </c>
      <c r="AS205" s="2" t="s">
        <v>1</v>
      </c>
      <c r="AT205" s="2" t="s">
        <v>1</v>
      </c>
      <c r="AU205" s="2" t="s">
        <v>1</v>
      </c>
      <c r="AV205" s="2" t="s">
        <v>1</v>
      </c>
      <c r="AW205" s="2" t="s">
        <v>1</v>
      </c>
      <c r="AX205" s="2" t="s">
        <v>1</v>
      </c>
      <c r="AY205" s="2" t="s">
        <v>1</v>
      </c>
      <c r="AZ205" s="2" t="s">
        <v>1</v>
      </c>
      <c r="BA205" s="2" t="s">
        <v>1</v>
      </c>
      <c r="BB205" s="2" t="s">
        <v>1</v>
      </c>
      <c r="BC205" s="2" t="s">
        <v>1</v>
      </c>
      <c r="BD205" s="2" t="s">
        <v>1</v>
      </c>
      <c r="BE205" s="2" t="s">
        <v>1</v>
      </c>
      <c r="BF205" s="2" t="s">
        <v>1</v>
      </c>
      <c r="BG205" s="2" t="s">
        <v>1</v>
      </c>
      <c r="BH205" s="2" t="s">
        <v>1</v>
      </c>
      <c r="BI205" s="2" t="s">
        <v>1</v>
      </c>
      <c r="BJ205" s="2" t="s">
        <v>1</v>
      </c>
      <c r="BK205" s="2" t="s">
        <v>1</v>
      </c>
      <c r="BL205" s="2" t="s">
        <v>1</v>
      </c>
      <c r="BM205" s="2" t="s">
        <v>1</v>
      </c>
      <c r="BN205" s="2" t="s">
        <v>1</v>
      </c>
      <c r="BO205" s="2" t="s">
        <v>1</v>
      </c>
      <c r="BP205" s="2" t="s">
        <v>1</v>
      </c>
    </row>
    <row r="206" spans="1:68" ht="15.75">
      <c r="A206" s="1" t="s">
        <v>271</v>
      </c>
      <c r="C206" s="2">
        <v>1486</v>
      </c>
      <c r="D206" s="2">
        <v>650</v>
      </c>
      <c r="E206" s="2">
        <v>875</v>
      </c>
      <c r="F206" s="2">
        <v>229</v>
      </c>
      <c r="G206" s="2">
        <v>547</v>
      </c>
      <c r="H206" s="2">
        <v>2693</v>
      </c>
      <c r="I206" s="2">
        <v>652</v>
      </c>
      <c r="J206" s="2">
        <v>2588</v>
      </c>
      <c r="K206" s="2">
        <v>1986</v>
      </c>
      <c r="L206" s="2">
        <v>1254</v>
      </c>
      <c r="M206" s="2">
        <v>1461</v>
      </c>
      <c r="N206" s="2">
        <v>1779</v>
      </c>
      <c r="O206" s="2">
        <v>2453</v>
      </c>
      <c r="P206" s="2">
        <v>787</v>
      </c>
      <c r="Q206" s="2">
        <v>1900</v>
      </c>
      <c r="R206" s="2">
        <v>598</v>
      </c>
      <c r="S206" s="2" t="s">
        <v>1</v>
      </c>
      <c r="T206" s="2" t="s">
        <v>1</v>
      </c>
      <c r="U206" s="2">
        <v>2385</v>
      </c>
      <c r="V206" s="2">
        <v>855</v>
      </c>
      <c r="W206" s="2">
        <v>10</v>
      </c>
      <c r="X206" s="2">
        <v>467</v>
      </c>
      <c r="Y206" s="2">
        <v>974</v>
      </c>
      <c r="Z206" s="2">
        <v>1789</v>
      </c>
      <c r="AA206" s="2">
        <v>2444</v>
      </c>
      <c r="AB206" s="2">
        <v>331</v>
      </c>
      <c r="AC206" s="2">
        <v>440</v>
      </c>
      <c r="AD206" s="2">
        <v>25</v>
      </c>
      <c r="AE206" s="2">
        <v>2641</v>
      </c>
      <c r="AF206" s="2">
        <v>599</v>
      </c>
      <c r="AG206" s="2">
        <v>674</v>
      </c>
      <c r="AH206" s="2">
        <v>776</v>
      </c>
      <c r="AI206" s="2">
        <v>746</v>
      </c>
      <c r="AJ206" s="2">
        <v>680</v>
      </c>
      <c r="AK206" s="2">
        <v>364</v>
      </c>
      <c r="AN206" s="2">
        <v>4</v>
      </c>
      <c r="AO206" s="2">
        <v>525</v>
      </c>
      <c r="AP206" s="2">
        <v>2710</v>
      </c>
      <c r="AQ206" s="2">
        <v>1</v>
      </c>
      <c r="AR206" s="2" t="s">
        <v>1</v>
      </c>
      <c r="AS206" s="2">
        <v>31</v>
      </c>
      <c r="AT206" s="2">
        <v>3209</v>
      </c>
      <c r="AU206" s="2">
        <v>1736</v>
      </c>
      <c r="AV206" s="2">
        <v>897</v>
      </c>
      <c r="AW206" s="2">
        <v>2849</v>
      </c>
      <c r="AX206" s="2">
        <v>391</v>
      </c>
      <c r="AY206" s="2">
        <v>1402</v>
      </c>
      <c r="AZ206" s="2">
        <v>531</v>
      </c>
      <c r="BA206" s="2">
        <v>3129</v>
      </c>
      <c r="BB206" s="2">
        <v>111</v>
      </c>
      <c r="BC206" s="2">
        <v>3072</v>
      </c>
      <c r="BD206" s="2">
        <v>156</v>
      </c>
      <c r="BE206" s="2">
        <v>3181</v>
      </c>
      <c r="BF206" s="2">
        <v>59</v>
      </c>
      <c r="BG206" s="2">
        <v>2781</v>
      </c>
      <c r="BH206" s="2">
        <v>459</v>
      </c>
      <c r="BI206" s="2" t="s">
        <v>1</v>
      </c>
      <c r="BJ206" s="2">
        <v>3240</v>
      </c>
      <c r="BK206" s="2">
        <v>1632</v>
      </c>
      <c r="BL206" s="2">
        <v>545</v>
      </c>
      <c r="BM206" s="2">
        <v>438</v>
      </c>
      <c r="BN206" s="2">
        <v>100</v>
      </c>
      <c r="BO206" s="2">
        <v>234</v>
      </c>
      <c r="BP206" s="2">
        <v>606</v>
      </c>
    </row>
    <row r="207" spans="1:68" ht="15.75">
      <c r="A207" s="1" t="s">
        <v>91</v>
      </c>
      <c r="B207" s="1" t="s">
        <v>91</v>
      </c>
      <c r="C207" s="2">
        <v>1123</v>
      </c>
      <c r="D207" s="2">
        <v>753</v>
      </c>
      <c r="E207" s="2">
        <v>829</v>
      </c>
      <c r="F207" s="2">
        <v>263</v>
      </c>
      <c r="G207" s="2">
        <v>621</v>
      </c>
      <c r="H207" s="2">
        <v>2347</v>
      </c>
      <c r="I207" s="2">
        <v>649</v>
      </c>
      <c r="J207" s="2">
        <v>2319</v>
      </c>
      <c r="K207" s="2">
        <v>1900</v>
      </c>
      <c r="L207" s="2">
        <v>1068</v>
      </c>
      <c r="M207" s="2">
        <v>1425</v>
      </c>
      <c r="N207" s="2">
        <v>1543</v>
      </c>
      <c r="O207" s="2">
        <v>2202</v>
      </c>
      <c r="P207" s="2">
        <v>766</v>
      </c>
      <c r="Q207" s="2">
        <v>1627</v>
      </c>
      <c r="R207" s="2">
        <v>463</v>
      </c>
      <c r="S207" s="2" t="s">
        <v>1</v>
      </c>
      <c r="T207" s="2" t="s">
        <v>1</v>
      </c>
      <c r="U207" s="2">
        <v>1974</v>
      </c>
      <c r="V207" s="2">
        <v>994</v>
      </c>
      <c r="W207" s="2">
        <v>5</v>
      </c>
      <c r="X207" s="2">
        <v>424</v>
      </c>
      <c r="Y207" s="2">
        <v>868</v>
      </c>
      <c r="Z207" s="2">
        <v>1671</v>
      </c>
      <c r="AA207" s="2">
        <v>2159</v>
      </c>
      <c r="AB207" s="2">
        <v>314</v>
      </c>
      <c r="AC207" s="2">
        <v>476</v>
      </c>
      <c r="AD207" s="2">
        <v>19</v>
      </c>
      <c r="AE207" s="2">
        <v>2357</v>
      </c>
      <c r="AF207" s="2">
        <v>611</v>
      </c>
      <c r="AG207" s="2">
        <v>632</v>
      </c>
      <c r="AH207" s="2">
        <v>712</v>
      </c>
      <c r="AI207" s="2">
        <v>625</v>
      </c>
      <c r="AJ207" s="2">
        <v>593</v>
      </c>
      <c r="AK207" s="2">
        <v>406</v>
      </c>
      <c r="AN207" s="2">
        <v>3</v>
      </c>
      <c r="AO207" s="2">
        <v>585</v>
      </c>
      <c r="AP207" s="2">
        <v>2378</v>
      </c>
      <c r="AQ207" s="2">
        <v>2</v>
      </c>
      <c r="AR207" s="2" t="s">
        <v>1</v>
      </c>
      <c r="AS207" s="2">
        <v>33</v>
      </c>
      <c r="AT207" s="2">
        <v>2935</v>
      </c>
      <c r="AU207" s="2">
        <v>1618</v>
      </c>
      <c r="AV207" s="2">
        <v>794</v>
      </c>
      <c r="AW207" s="2">
        <v>2577</v>
      </c>
      <c r="AX207" s="2">
        <v>391</v>
      </c>
      <c r="AY207" s="2">
        <v>1305</v>
      </c>
      <c r="AZ207" s="2">
        <v>558</v>
      </c>
      <c r="BA207" s="2">
        <v>2861</v>
      </c>
      <c r="BB207" s="2">
        <v>107</v>
      </c>
      <c r="BC207" s="2">
        <v>2814</v>
      </c>
      <c r="BD207" s="2">
        <v>144</v>
      </c>
      <c r="BE207" s="2">
        <v>2902</v>
      </c>
      <c r="BF207" s="2">
        <v>66</v>
      </c>
      <c r="BG207" s="2">
        <v>2545</v>
      </c>
      <c r="BH207" s="2">
        <v>423</v>
      </c>
      <c r="BI207" s="2" t="s">
        <v>1</v>
      </c>
      <c r="BJ207" s="2">
        <v>1632</v>
      </c>
      <c r="BK207" s="2">
        <v>2968</v>
      </c>
      <c r="BL207" s="2">
        <v>855</v>
      </c>
      <c r="BM207" s="2">
        <v>692</v>
      </c>
      <c r="BN207" s="2">
        <v>162</v>
      </c>
      <c r="BO207" s="2">
        <v>360</v>
      </c>
      <c r="BP207" s="2">
        <v>905</v>
      </c>
    </row>
    <row r="208" spans="1:68" ht="15.75">
      <c r="A208" s="1" t="s">
        <v>29</v>
      </c>
      <c r="B208" s="1" t="s">
        <v>29</v>
      </c>
      <c r="C208" s="2">
        <v>332</v>
      </c>
      <c r="D208" s="2">
        <v>200</v>
      </c>
      <c r="E208" s="2">
        <v>251</v>
      </c>
      <c r="F208" s="2">
        <v>72</v>
      </c>
      <c r="G208" s="2">
        <v>171</v>
      </c>
      <c r="H208" s="2">
        <v>684</v>
      </c>
      <c r="I208" s="2">
        <v>177</v>
      </c>
      <c r="J208" s="2">
        <v>678</v>
      </c>
      <c r="K208" s="2">
        <v>529</v>
      </c>
      <c r="L208" s="2">
        <v>326</v>
      </c>
      <c r="M208" s="2">
        <v>400</v>
      </c>
      <c r="N208" s="2">
        <v>455</v>
      </c>
      <c r="O208" s="2">
        <v>615</v>
      </c>
      <c r="P208" s="2">
        <v>240</v>
      </c>
      <c r="Q208" s="2">
        <v>386</v>
      </c>
      <c r="R208" s="2">
        <v>423</v>
      </c>
      <c r="S208" s="2" t="s">
        <v>1</v>
      </c>
      <c r="T208" s="2" t="s">
        <v>1</v>
      </c>
      <c r="U208" s="2">
        <v>638</v>
      </c>
      <c r="V208" s="2">
        <v>217</v>
      </c>
      <c r="W208" s="2" t="s">
        <v>1</v>
      </c>
      <c r="X208" s="2">
        <v>141</v>
      </c>
      <c r="Y208" s="2">
        <v>263</v>
      </c>
      <c r="Z208" s="2">
        <v>451</v>
      </c>
      <c r="AA208" s="2">
        <v>626</v>
      </c>
      <c r="AB208" s="2">
        <v>85</v>
      </c>
      <c r="AC208" s="2">
        <v>137</v>
      </c>
      <c r="AD208" s="2">
        <v>7</v>
      </c>
      <c r="AE208" s="2">
        <v>685</v>
      </c>
      <c r="AF208" s="2">
        <v>170</v>
      </c>
      <c r="AG208" s="2">
        <v>189</v>
      </c>
      <c r="AH208" s="2">
        <v>225</v>
      </c>
      <c r="AI208" s="2">
        <v>164</v>
      </c>
      <c r="AJ208" s="2">
        <v>182</v>
      </c>
      <c r="AK208" s="2">
        <v>95</v>
      </c>
      <c r="AN208" s="2">
        <v>1</v>
      </c>
      <c r="AO208" s="2">
        <v>162</v>
      </c>
      <c r="AP208" s="2">
        <v>691</v>
      </c>
      <c r="AQ208" s="2">
        <v>1</v>
      </c>
      <c r="AR208" s="2" t="s">
        <v>1</v>
      </c>
      <c r="AS208" s="2">
        <v>6</v>
      </c>
      <c r="AT208" s="2">
        <v>849</v>
      </c>
      <c r="AU208" s="2">
        <v>467</v>
      </c>
      <c r="AV208" s="2">
        <v>218</v>
      </c>
      <c r="AW208" s="2">
        <v>762</v>
      </c>
      <c r="AX208" s="2">
        <v>93</v>
      </c>
      <c r="AY208" s="2">
        <v>395</v>
      </c>
      <c r="AZ208" s="2">
        <v>182</v>
      </c>
      <c r="BA208" s="2">
        <v>829</v>
      </c>
      <c r="BB208" s="2">
        <v>26</v>
      </c>
      <c r="BC208" s="2">
        <v>808</v>
      </c>
      <c r="BD208" s="2">
        <v>42</v>
      </c>
      <c r="BE208" s="2">
        <v>840</v>
      </c>
      <c r="BF208" s="2">
        <v>15</v>
      </c>
      <c r="BG208" s="2">
        <v>741</v>
      </c>
      <c r="BH208" s="2">
        <v>114</v>
      </c>
      <c r="BI208" s="2" t="s">
        <v>1</v>
      </c>
      <c r="BJ208" s="2">
        <v>545</v>
      </c>
      <c r="BK208" s="2">
        <v>855</v>
      </c>
      <c r="BL208" s="2">
        <v>855</v>
      </c>
      <c r="BM208" s="2">
        <v>476</v>
      </c>
      <c r="BN208" s="2">
        <v>45</v>
      </c>
      <c r="BO208" s="2">
        <v>128</v>
      </c>
      <c r="BP208" s="2">
        <v>305</v>
      </c>
    </row>
    <row r="209" spans="1:68" ht="15.75">
      <c r="A209" s="1" t="s">
        <v>30</v>
      </c>
      <c r="B209" s="1" t="s">
        <v>30</v>
      </c>
      <c r="C209" s="2">
        <v>265</v>
      </c>
      <c r="D209" s="2">
        <v>173</v>
      </c>
      <c r="E209" s="2">
        <v>196</v>
      </c>
      <c r="F209" s="2">
        <v>58</v>
      </c>
      <c r="G209" s="2">
        <v>132</v>
      </c>
      <c r="H209" s="2">
        <v>560</v>
      </c>
      <c r="I209" s="2">
        <v>154</v>
      </c>
      <c r="J209" s="2">
        <v>538</v>
      </c>
      <c r="K209" s="2">
        <v>419</v>
      </c>
      <c r="L209" s="2">
        <v>273</v>
      </c>
      <c r="M209" s="2">
        <v>325</v>
      </c>
      <c r="N209" s="2">
        <v>367</v>
      </c>
      <c r="O209" s="2">
        <v>534</v>
      </c>
      <c r="P209" s="2">
        <v>158</v>
      </c>
      <c r="Q209" s="2">
        <v>251</v>
      </c>
      <c r="R209" s="2">
        <v>360</v>
      </c>
      <c r="S209" s="2" t="s">
        <v>1</v>
      </c>
      <c r="T209" s="2" t="s">
        <v>1</v>
      </c>
      <c r="U209" s="2">
        <v>500</v>
      </c>
      <c r="V209" s="2">
        <v>192</v>
      </c>
      <c r="W209" s="2">
        <v>1</v>
      </c>
      <c r="X209" s="2">
        <v>115</v>
      </c>
      <c r="Y209" s="2">
        <v>204</v>
      </c>
      <c r="Z209" s="2">
        <v>372</v>
      </c>
      <c r="AA209" s="2">
        <v>498</v>
      </c>
      <c r="AB209" s="2">
        <v>82</v>
      </c>
      <c r="AC209" s="2">
        <v>108</v>
      </c>
      <c r="AD209" s="2">
        <v>4</v>
      </c>
      <c r="AE209" s="2">
        <v>560</v>
      </c>
      <c r="AF209" s="2">
        <v>132</v>
      </c>
      <c r="AG209" s="2">
        <v>160</v>
      </c>
      <c r="AH209" s="2">
        <v>170</v>
      </c>
      <c r="AI209" s="2">
        <v>135</v>
      </c>
      <c r="AJ209" s="2">
        <v>148</v>
      </c>
      <c r="AK209" s="2">
        <v>79</v>
      </c>
      <c r="AN209" s="2">
        <v>1</v>
      </c>
      <c r="AO209" s="2">
        <v>120</v>
      </c>
      <c r="AP209" s="2">
        <v>570</v>
      </c>
      <c r="AQ209" s="2">
        <v>1</v>
      </c>
      <c r="AR209" s="2" t="s">
        <v>1</v>
      </c>
      <c r="AS209" s="2">
        <v>2</v>
      </c>
      <c r="AT209" s="2">
        <v>690</v>
      </c>
      <c r="AU209" s="2">
        <v>386</v>
      </c>
      <c r="AV209" s="2">
        <v>167</v>
      </c>
      <c r="AW209" s="2">
        <v>621</v>
      </c>
      <c r="AX209" s="2">
        <v>71</v>
      </c>
      <c r="AY209" s="2">
        <v>278</v>
      </c>
      <c r="AZ209" s="2">
        <v>118</v>
      </c>
      <c r="BA209" s="2">
        <v>671</v>
      </c>
      <c r="BB209" s="2">
        <v>21</v>
      </c>
      <c r="BC209" s="2">
        <v>657</v>
      </c>
      <c r="BD209" s="2">
        <v>33</v>
      </c>
      <c r="BE209" s="2">
        <v>680</v>
      </c>
      <c r="BF209" s="2">
        <v>12</v>
      </c>
      <c r="BG209" s="2">
        <v>608</v>
      </c>
      <c r="BH209" s="2">
        <v>84</v>
      </c>
      <c r="BI209" s="2" t="s">
        <v>1</v>
      </c>
      <c r="BJ209" s="2">
        <v>438</v>
      </c>
      <c r="BK209" s="2">
        <v>692</v>
      </c>
      <c r="BL209" s="2">
        <v>476</v>
      </c>
      <c r="BM209" s="2">
        <v>692</v>
      </c>
      <c r="BN209" s="2">
        <v>127</v>
      </c>
      <c r="BO209" s="2">
        <v>120</v>
      </c>
      <c r="BP209" s="2">
        <v>245</v>
      </c>
    </row>
    <row r="210" spans="1:68" ht="15.75">
      <c r="A210" s="1" t="s">
        <v>31</v>
      </c>
      <c r="B210" s="1" t="s">
        <v>31</v>
      </c>
      <c r="C210" s="2">
        <v>42</v>
      </c>
      <c r="D210" s="2">
        <v>48</v>
      </c>
      <c r="E210" s="2">
        <v>56</v>
      </c>
      <c r="F210" s="2">
        <v>16</v>
      </c>
      <c r="G210" s="2">
        <v>35</v>
      </c>
      <c r="H210" s="2">
        <v>127</v>
      </c>
      <c r="I210" s="2">
        <v>49</v>
      </c>
      <c r="J210" s="2">
        <v>113</v>
      </c>
      <c r="K210" s="2">
        <v>98</v>
      </c>
      <c r="L210" s="2">
        <v>64</v>
      </c>
      <c r="M210" s="2">
        <v>87</v>
      </c>
      <c r="N210" s="2">
        <v>75</v>
      </c>
      <c r="O210" s="2">
        <v>139</v>
      </c>
      <c r="P210" s="2">
        <v>23</v>
      </c>
      <c r="Q210" s="2">
        <v>76</v>
      </c>
      <c r="R210" s="2">
        <v>82</v>
      </c>
      <c r="S210" s="2" t="s">
        <v>1</v>
      </c>
      <c r="T210" s="2" t="s">
        <v>1</v>
      </c>
      <c r="U210" s="2">
        <v>117</v>
      </c>
      <c r="V210" s="2">
        <v>45</v>
      </c>
      <c r="W210" s="2" t="s">
        <v>1</v>
      </c>
      <c r="X210" s="2">
        <v>25</v>
      </c>
      <c r="Y210" s="2">
        <v>49</v>
      </c>
      <c r="Z210" s="2">
        <v>88</v>
      </c>
      <c r="AA210" s="2">
        <v>111</v>
      </c>
      <c r="AB210" s="2">
        <v>22</v>
      </c>
      <c r="AC210" s="2">
        <v>27</v>
      </c>
      <c r="AD210" s="2">
        <v>2</v>
      </c>
      <c r="AE210" s="2">
        <v>128</v>
      </c>
      <c r="AF210" s="2">
        <v>34</v>
      </c>
      <c r="AG210" s="2">
        <v>30</v>
      </c>
      <c r="AH210" s="2">
        <v>32</v>
      </c>
      <c r="AI210" s="2">
        <v>39</v>
      </c>
      <c r="AJ210" s="2">
        <v>33</v>
      </c>
      <c r="AK210" s="2">
        <v>28</v>
      </c>
      <c r="AN210" s="2" t="s">
        <v>1</v>
      </c>
      <c r="AO210" s="2">
        <v>29</v>
      </c>
      <c r="AP210" s="2">
        <v>133</v>
      </c>
      <c r="AQ210" s="2" t="s">
        <v>1</v>
      </c>
      <c r="AR210" s="2" t="s">
        <v>1</v>
      </c>
      <c r="AS210" s="2" t="s">
        <v>1</v>
      </c>
      <c r="AT210" s="2">
        <v>162</v>
      </c>
      <c r="AU210" s="2">
        <v>104</v>
      </c>
      <c r="AV210" s="2">
        <v>29</v>
      </c>
      <c r="AW210" s="2">
        <v>148</v>
      </c>
      <c r="AX210" s="2">
        <v>14</v>
      </c>
      <c r="AY210" s="2">
        <v>54</v>
      </c>
      <c r="AZ210" s="2">
        <v>17</v>
      </c>
      <c r="BA210" s="2">
        <v>154</v>
      </c>
      <c r="BB210" s="2">
        <v>8</v>
      </c>
      <c r="BC210" s="2">
        <v>152</v>
      </c>
      <c r="BD210" s="2">
        <v>10</v>
      </c>
      <c r="BE210" s="2">
        <v>156</v>
      </c>
      <c r="BF210" s="2">
        <v>6</v>
      </c>
      <c r="BG210" s="2">
        <v>143</v>
      </c>
      <c r="BH210" s="2">
        <v>19</v>
      </c>
      <c r="BI210" s="2" t="s">
        <v>1</v>
      </c>
      <c r="BJ210" s="2">
        <v>100</v>
      </c>
      <c r="BK210" s="2">
        <v>162</v>
      </c>
      <c r="BL210" s="2">
        <v>45</v>
      </c>
      <c r="BM210" s="2">
        <v>127</v>
      </c>
      <c r="BN210" s="2">
        <v>162</v>
      </c>
      <c r="BO210" s="2">
        <v>32</v>
      </c>
      <c r="BP210" s="2">
        <v>54</v>
      </c>
    </row>
    <row r="211" spans="1:68" ht="15.75">
      <c r="A211" s="1" t="s">
        <v>92</v>
      </c>
      <c r="B211" s="1" t="s">
        <v>92</v>
      </c>
      <c r="C211" s="2">
        <v>167</v>
      </c>
      <c r="D211" s="2">
        <v>89</v>
      </c>
      <c r="E211" s="2">
        <v>76</v>
      </c>
      <c r="F211" s="2">
        <v>28</v>
      </c>
      <c r="G211" s="2">
        <v>81</v>
      </c>
      <c r="H211" s="2">
        <v>279</v>
      </c>
      <c r="I211" s="2">
        <v>80</v>
      </c>
      <c r="J211" s="2">
        <v>280</v>
      </c>
      <c r="K211" s="2">
        <v>240</v>
      </c>
      <c r="L211" s="2">
        <v>120</v>
      </c>
      <c r="M211" s="2">
        <v>162</v>
      </c>
      <c r="N211" s="2">
        <v>198</v>
      </c>
      <c r="O211" s="2">
        <v>286</v>
      </c>
      <c r="P211" s="2">
        <v>74</v>
      </c>
      <c r="Q211" s="2">
        <v>220</v>
      </c>
      <c r="R211" s="2">
        <v>70</v>
      </c>
      <c r="S211" s="2" t="s">
        <v>1</v>
      </c>
      <c r="T211" s="2" t="s">
        <v>1</v>
      </c>
      <c r="U211" s="2">
        <v>95</v>
      </c>
      <c r="V211" s="2">
        <v>265</v>
      </c>
      <c r="W211" s="2" t="s">
        <v>1</v>
      </c>
      <c r="X211" s="2">
        <v>51</v>
      </c>
      <c r="Y211" s="2">
        <v>96</v>
      </c>
      <c r="Z211" s="2">
        <v>213</v>
      </c>
      <c r="AA211" s="2">
        <v>275</v>
      </c>
      <c r="AB211" s="2">
        <v>37</v>
      </c>
      <c r="AC211" s="2">
        <v>45</v>
      </c>
      <c r="AD211" s="2">
        <v>3</v>
      </c>
      <c r="AE211" s="2">
        <v>291</v>
      </c>
      <c r="AF211" s="2">
        <v>69</v>
      </c>
      <c r="AG211" s="2">
        <v>69</v>
      </c>
      <c r="AH211" s="2">
        <v>85</v>
      </c>
      <c r="AI211" s="2">
        <v>85</v>
      </c>
      <c r="AJ211" s="2">
        <v>74</v>
      </c>
      <c r="AK211" s="2">
        <v>47</v>
      </c>
      <c r="AN211" s="2" t="s">
        <v>1</v>
      </c>
      <c r="AO211" s="2">
        <v>57</v>
      </c>
      <c r="AP211" s="2">
        <v>303</v>
      </c>
      <c r="AQ211" s="2" t="s">
        <v>1</v>
      </c>
      <c r="AR211" s="2" t="s">
        <v>1</v>
      </c>
      <c r="AS211" s="2">
        <v>3</v>
      </c>
      <c r="AT211" s="2">
        <v>357</v>
      </c>
      <c r="AU211" s="2">
        <v>197</v>
      </c>
      <c r="AV211" s="2">
        <v>95</v>
      </c>
      <c r="AW211" s="2">
        <v>297</v>
      </c>
      <c r="AX211" s="2">
        <v>63</v>
      </c>
      <c r="AY211" s="2">
        <v>138</v>
      </c>
      <c r="AZ211" s="2">
        <v>64</v>
      </c>
      <c r="BA211" s="2">
        <v>350</v>
      </c>
      <c r="BB211" s="2">
        <v>10</v>
      </c>
      <c r="BC211" s="2">
        <v>344</v>
      </c>
      <c r="BD211" s="2">
        <v>14</v>
      </c>
      <c r="BE211" s="2">
        <v>351</v>
      </c>
      <c r="BF211" s="2">
        <v>9</v>
      </c>
      <c r="BG211" s="2">
        <v>315</v>
      </c>
      <c r="BH211" s="2">
        <v>45</v>
      </c>
      <c r="BI211" s="2" t="s">
        <v>1</v>
      </c>
      <c r="BJ211" s="2">
        <v>234</v>
      </c>
      <c r="BK211" s="2">
        <v>360</v>
      </c>
      <c r="BL211" s="2">
        <v>128</v>
      </c>
      <c r="BM211" s="2">
        <v>120</v>
      </c>
      <c r="BN211" s="2">
        <v>32</v>
      </c>
      <c r="BO211" s="2">
        <v>360</v>
      </c>
      <c r="BP211" s="2">
        <v>215</v>
      </c>
    </row>
    <row r="212" spans="1:68" ht="15.75">
      <c r="A212" s="1" t="s">
        <v>93</v>
      </c>
      <c r="B212" s="1" t="s">
        <v>93</v>
      </c>
      <c r="C212" s="2">
        <v>387</v>
      </c>
      <c r="D212" s="2">
        <v>209</v>
      </c>
      <c r="E212" s="2">
        <v>241</v>
      </c>
      <c r="F212" s="2">
        <v>68</v>
      </c>
      <c r="G212" s="2">
        <v>204</v>
      </c>
      <c r="H212" s="2">
        <v>701</v>
      </c>
      <c r="I212" s="2">
        <v>211</v>
      </c>
      <c r="J212" s="2">
        <v>694</v>
      </c>
      <c r="K212" s="2">
        <v>613</v>
      </c>
      <c r="L212" s="2">
        <v>292</v>
      </c>
      <c r="M212" s="2">
        <v>437</v>
      </c>
      <c r="N212" s="2">
        <v>468</v>
      </c>
      <c r="O212" s="2">
        <v>702</v>
      </c>
      <c r="P212" s="2">
        <v>203</v>
      </c>
      <c r="Q212" s="2">
        <v>570</v>
      </c>
      <c r="R212" s="2">
        <v>165</v>
      </c>
      <c r="S212" s="2" t="s">
        <v>1</v>
      </c>
      <c r="T212" s="2" t="s">
        <v>1</v>
      </c>
      <c r="U212" s="2">
        <v>609</v>
      </c>
      <c r="V212" s="2">
        <v>296</v>
      </c>
      <c r="W212" s="2" t="s">
        <v>1</v>
      </c>
      <c r="X212" s="2">
        <v>126</v>
      </c>
      <c r="Y212" s="2">
        <v>262</v>
      </c>
      <c r="Z212" s="2">
        <v>517</v>
      </c>
      <c r="AA212" s="2">
        <v>639</v>
      </c>
      <c r="AB212" s="2">
        <v>105</v>
      </c>
      <c r="AC212" s="2">
        <v>153</v>
      </c>
      <c r="AD212" s="2">
        <v>8</v>
      </c>
      <c r="AE212" s="2">
        <v>716</v>
      </c>
      <c r="AF212" s="2">
        <v>189</v>
      </c>
      <c r="AG212" s="2">
        <v>177</v>
      </c>
      <c r="AH212" s="2">
        <v>202</v>
      </c>
      <c r="AI212" s="2">
        <v>201</v>
      </c>
      <c r="AJ212" s="2">
        <v>197</v>
      </c>
      <c r="AK212" s="2">
        <v>128</v>
      </c>
      <c r="AN212" s="2">
        <v>1</v>
      </c>
      <c r="AO212" s="2">
        <v>170</v>
      </c>
      <c r="AP212" s="2">
        <v>733</v>
      </c>
      <c r="AQ212" s="2">
        <v>1</v>
      </c>
      <c r="AR212" s="2" t="s">
        <v>1</v>
      </c>
      <c r="AS212" s="2">
        <v>13</v>
      </c>
      <c r="AT212" s="2">
        <v>892</v>
      </c>
      <c r="AU212" s="2">
        <v>489</v>
      </c>
      <c r="AV212" s="2">
        <v>242</v>
      </c>
      <c r="AW212" s="2">
        <v>763</v>
      </c>
      <c r="AX212" s="2">
        <v>142</v>
      </c>
      <c r="AY212" s="2">
        <v>341</v>
      </c>
      <c r="AZ212" s="2">
        <v>189</v>
      </c>
      <c r="BA212" s="2">
        <v>867</v>
      </c>
      <c r="BB212" s="2">
        <v>38</v>
      </c>
      <c r="BC212" s="2">
        <v>858</v>
      </c>
      <c r="BD212" s="2">
        <v>44</v>
      </c>
      <c r="BE212" s="2">
        <v>880</v>
      </c>
      <c r="BF212" s="2">
        <v>25</v>
      </c>
      <c r="BG212" s="2">
        <v>772</v>
      </c>
      <c r="BH212" s="2">
        <v>133</v>
      </c>
      <c r="BI212" s="2" t="s">
        <v>1</v>
      </c>
      <c r="BJ212" s="2">
        <v>606</v>
      </c>
      <c r="BK212" s="2">
        <v>905</v>
      </c>
      <c r="BL212" s="2">
        <v>305</v>
      </c>
      <c r="BM212" s="2">
        <v>245</v>
      </c>
      <c r="BN212" s="2">
        <v>54</v>
      </c>
      <c r="BO212" s="2">
        <v>215</v>
      </c>
      <c r="BP212" s="2">
        <v>905</v>
      </c>
    </row>
    <row r="213" ht="15.75">
      <c r="A213" s="1" t="s">
        <v>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H8" sqref="H8"/>
    </sheetView>
  </sheetViews>
  <sheetFormatPr defaultColWidth="9.00390625" defaultRowHeight="15"/>
  <cols>
    <col min="1" max="1" width="21.8515625" style="1" customWidth="1"/>
    <col min="2" max="2" width="9.00390625" style="2" customWidth="1"/>
    <col min="3" max="3" width="12.28125" style="2" bestFit="1" customWidth="1"/>
    <col min="4" max="4" width="7.57421875" style="2" bestFit="1" customWidth="1"/>
    <col min="5" max="5" width="13.8515625" style="2" bestFit="1" customWidth="1"/>
    <col min="6" max="6" width="7.00390625" style="2" bestFit="1" customWidth="1"/>
    <col min="7" max="7" width="12.421875" style="2" bestFit="1" customWidth="1"/>
    <col min="8" max="8" width="8.28125" style="2" bestFit="1" customWidth="1"/>
    <col min="9" max="16384" width="9.00390625" style="1" customWidth="1"/>
  </cols>
  <sheetData>
    <row r="1" spans="1:8" ht="15.75">
      <c r="A1" s="27" t="s">
        <v>222</v>
      </c>
      <c r="B1" s="28"/>
      <c r="C1" s="28"/>
      <c r="D1" s="28"/>
      <c r="E1" s="28"/>
      <c r="F1" s="28"/>
      <c r="G1" s="28"/>
      <c r="H1" s="28"/>
    </row>
    <row r="2" spans="1:8" ht="15.75">
      <c r="A2" s="29"/>
      <c r="B2" s="29" t="s">
        <v>161</v>
      </c>
      <c r="C2" s="29" t="s">
        <v>223</v>
      </c>
      <c r="D2" s="29" t="s">
        <v>224</v>
      </c>
      <c r="E2" s="29" t="s">
        <v>225</v>
      </c>
      <c r="F2" s="29" t="s">
        <v>226</v>
      </c>
      <c r="G2" s="29" t="s">
        <v>227</v>
      </c>
      <c r="H2" s="29" t="s">
        <v>228</v>
      </c>
    </row>
    <row r="3" spans="1:8" ht="15.75">
      <c r="A3" s="29" t="s">
        <v>2</v>
      </c>
      <c r="B3" s="30"/>
      <c r="C3" s="30"/>
      <c r="D3" s="30"/>
      <c r="E3" s="30"/>
      <c r="F3" s="30"/>
      <c r="G3" s="30"/>
      <c r="H3" s="30"/>
    </row>
    <row r="4" spans="1:8" ht="15.75">
      <c r="A4" s="21" t="s">
        <v>307</v>
      </c>
      <c r="B4" s="30">
        <v>78.9912581114942</v>
      </c>
      <c r="C4" s="30">
        <v>25.250812370468818</v>
      </c>
      <c r="D4" s="30">
        <v>60.99692120189597</v>
      </c>
      <c r="E4" s="30">
        <v>52.16983696031828</v>
      </c>
      <c r="F4" s="31">
        <v>26.399581473423833</v>
      </c>
      <c r="G4" s="30">
        <v>32.2702288132063</v>
      </c>
      <c r="H4" s="30">
        <v>33.623915413809925</v>
      </c>
    </row>
    <row r="5" spans="1:8" ht="15.75">
      <c r="A5" s="21" t="s">
        <v>308</v>
      </c>
      <c r="B5" s="30">
        <v>85.46937002175001</v>
      </c>
      <c r="C5" s="30">
        <v>40.69784946837901</v>
      </c>
      <c r="D5" s="30">
        <v>44.4164477411947</v>
      </c>
      <c r="E5" s="30">
        <v>55.26092391041979</v>
      </c>
      <c r="F5" s="31">
        <v>24.92307125626381</v>
      </c>
      <c r="G5" s="30">
        <v>23.07172946413745</v>
      </c>
      <c r="H5" s="30">
        <v>47.027238133505065</v>
      </c>
    </row>
    <row r="6" spans="1:8" ht="15.75">
      <c r="A6" s="21" t="s">
        <v>309</v>
      </c>
      <c r="B6" s="30">
        <v>78.33511656424179</v>
      </c>
      <c r="C6" s="30">
        <v>51.77578412841506</v>
      </c>
      <c r="D6" s="30">
        <v>47.27265754310925</v>
      </c>
      <c r="E6" s="30">
        <v>43.871288894196915</v>
      </c>
      <c r="F6" s="31">
        <v>21.261709941179966</v>
      </c>
      <c r="G6" s="30">
        <v>26.035297128306254</v>
      </c>
      <c r="H6" s="30">
        <v>26.55625896410697</v>
      </c>
    </row>
    <row r="7" spans="1:8" ht="15.75">
      <c r="A7" s="21" t="s">
        <v>310</v>
      </c>
      <c r="B7" s="30">
        <v>23.46170679707253</v>
      </c>
      <c r="C7" s="30">
        <v>3.1157409323193046</v>
      </c>
      <c r="D7" s="30">
        <v>16.40456370389811</v>
      </c>
      <c r="E7" s="30">
        <v>12.50050277665457</v>
      </c>
      <c r="F7" s="31">
        <v>17.40021160948542</v>
      </c>
      <c r="G7" s="30">
        <v>6.857003933213157</v>
      </c>
      <c r="H7" s="30">
        <v>15.533699102734298</v>
      </c>
    </row>
    <row r="8" ht="15.75">
      <c r="A8" s="29" t="s">
        <v>218</v>
      </c>
    </row>
    <row r="9" spans="1:8" ht="15.75">
      <c r="A9" s="30" t="s">
        <v>229</v>
      </c>
      <c r="B9" s="31">
        <v>36.28716736779037</v>
      </c>
      <c r="C9" s="31">
        <v>6.07828699370924</v>
      </c>
      <c r="D9" s="31">
        <v>15.339595637961716</v>
      </c>
      <c r="E9" s="31">
        <v>20.599525037394546</v>
      </c>
      <c r="F9" s="31">
        <v>17.144514444653947</v>
      </c>
      <c r="G9" s="2">
        <v>9.250093045236666</v>
      </c>
      <c r="H9" s="31">
        <v>23.55834000585908</v>
      </c>
    </row>
    <row r="10" spans="1:8" ht="15.75">
      <c r="A10" s="30" t="s">
        <v>230</v>
      </c>
      <c r="B10" s="31">
        <v>87.24208210462362</v>
      </c>
      <c r="C10" s="31">
        <v>41.65449850670483</v>
      </c>
      <c r="D10" s="31">
        <v>61.10683187610213</v>
      </c>
      <c r="E10" s="31">
        <v>55.55072421713518</v>
      </c>
      <c r="F10" s="31">
        <v>25.63156859238154</v>
      </c>
      <c r="G10" s="31">
        <v>32.80864997264842</v>
      </c>
      <c r="H10" s="31">
        <v>36.061957228923774</v>
      </c>
    </row>
    <row r="11" spans="1:8" ht="15.75">
      <c r="A11" s="32" t="s">
        <v>231</v>
      </c>
      <c r="B11" s="31">
        <v>73.28990301647262</v>
      </c>
      <c r="C11" s="31">
        <v>31.913226700624925</v>
      </c>
      <c r="D11" s="31">
        <v>48.575112813041976</v>
      </c>
      <c r="E11" s="31">
        <v>45.98058966152059</v>
      </c>
      <c r="F11" s="31">
        <v>23.500400402781423</v>
      </c>
      <c r="G11" s="31">
        <v>25.241317367240914</v>
      </c>
      <c r="H11" s="31">
        <v>33.444323398621954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1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28125" style="34" bestFit="1" customWidth="1"/>
    <col min="2" max="2" width="21.28125" style="34" customWidth="1"/>
    <col min="3" max="3" width="25.00390625" style="34" bestFit="1" customWidth="1"/>
    <col min="4" max="4" width="30.28125" style="34" bestFit="1" customWidth="1"/>
    <col min="5" max="5" width="29.7109375" style="34" bestFit="1" customWidth="1"/>
    <col min="6" max="16384" width="9.140625" style="34" customWidth="1"/>
  </cols>
  <sheetData>
    <row r="2" spans="1:12" ht="15" customHeight="1">
      <c r="A2" s="74" t="s">
        <v>236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15.75">
      <c r="A3" s="34" t="s">
        <v>1</v>
      </c>
      <c r="B3" s="34" t="s">
        <v>232</v>
      </c>
      <c r="C3" s="34" t="s">
        <v>233</v>
      </c>
      <c r="D3" s="34" t="s">
        <v>234</v>
      </c>
      <c r="E3" s="34" t="s">
        <v>235</v>
      </c>
      <c r="F3" s="34" t="s">
        <v>161</v>
      </c>
      <c r="G3" s="34" t="s">
        <v>223</v>
      </c>
      <c r="H3" s="34" t="s">
        <v>224</v>
      </c>
      <c r="I3" s="34" t="s">
        <v>225</v>
      </c>
      <c r="J3" s="34" t="s">
        <v>226</v>
      </c>
      <c r="K3" s="34" t="s">
        <v>227</v>
      </c>
      <c r="L3" s="34" t="s">
        <v>228</v>
      </c>
    </row>
    <row r="4" spans="1:12" ht="15.75">
      <c r="A4" s="34" t="s">
        <v>232</v>
      </c>
      <c r="B4" s="34">
        <v>1</v>
      </c>
      <c r="C4" s="34">
        <v>0.33602470063729944</v>
      </c>
      <c r="D4" s="34">
        <v>0.22029293726253749</v>
      </c>
      <c r="E4" s="34">
        <v>0.140558864027275</v>
      </c>
      <c r="F4" s="34">
        <v>0.3004298519579377</v>
      </c>
      <c r="G4" s="34">
        <v>0.33824338080939104</v>
      </c>
      <c r="H4" s="34">
        <v>0.33335857996252777</v>
      </c>
      <c r="I4" s="34">
        <v>0.3354992181311975</v>
      </c>
      <c r="J4" s="34">
        <v>0.01518915740356218</v>
      </c>
      <c r="K4" s="34">
        <v>0.13196378393995678</v>
      </c>
      <c r="L4" s="34">
        <v>0.05439717414361743</v>
      </c>
    </row>
    <row r="5" spans="1:12" ht="15.75">
      <c r="A5" s="34" t="s">
        <v>233</v>
      </c>
      <c r="B5" s="34">
        <v>0.33602470063729944</v>
      </c>
      <c r="C5" s="34">
        <v>1</v>
      </c>
      <c r="D5" s="34">
        <v>0.6416956665739983</v>
      </c>
      <c r="E5" s="34">
        <v>0.3104270793572321</v>
      </c>
      <c r="F5" s="34">
        <v>0.660859457339862</v>
      </c>
      <c r="G5" s="34">
        <v>0.43627975545507847</v>
      </c>
      <c r="H5" s="34">
        <v>0.5384503333531533</v>
      </c>
      <c r="I5" s="34">
        <v>0.5166939575990513</v>
      </c>
      <c r="J5" s="34">
        <v>0.09919569105914575</v>
      </c>
      <c r="K5" s="34">
        <v>0.2213470660346946</v>
      </c>
      <c r="L5" s="34">
        <v>0.16354845979101523</v>
      </c>
    </row>
    <row r="6" spans="1:12" ht="15.75">
      <c r="A6" s="34" t="s">
        <v>234</v>
      </c>
      <c r="B6" s="34">
        <v>0.22029293726253749</v>
      </c>
      <c r="C6" s="34">
        <v>0.6416956665739983</v>
      </c>
      <c r="D6" s="34">
        <v>1</v>
      </c>
      <c r="E6" s="34">
        <v>0.13225661672432537</v>
      </c>
      <c r="F6" s="34">
        <v>0.7267620105205654</v>
      </c>
      <c r="G6" s="34">
        <v>0.3003736685879343</v>
      </c>
      <c r="H6" s="34">
        <v>0.4264107174745764</v>
      </c>
      <c r="I6" s="34">
        <v>0.40478109904581755</v>
      </c>
      <c r="J6" s="34">
        <v>0.02213157879699668</v>
      </c>
      <c r="K6" s="34">
        <v>0.10946449056465825</v>
      </c>
      <c r="L6" s="34">
        <v>0.06402529802898407</v>
      </c>
    </row>
    <row r="7" spans="1:12" ht="15.75">
      <c r="A7" s="34" t="s">
        <v>235</v>
      </c>
      <c r="B7" s="34">
        <v>0.140558864027275</v>
      </c>
      <c r="C7" s="34">
        <v>0.3104270793572321</v>
      </c>
      <c r="D7" s="34">
        <v>0.13225661672432537</v>
      </c>
      <c r="E7" s="34">
        <v>1</v>
      </c>
      <c r="F7" s="34">
        <v>0.1512240725205148</v>
      </c>
      <c r="G7" s="34">
        <v>0.12748825011531806</v>
      </c>
      <c r="H7" s="34">
        <v>0.12606510805623442</v>
      </c>
      <c r="I7" s="34">
        <v>0.020785377309652263</v>
      </c>
      <c r="J7" s="34">
        <v>0.3616630710447669</v>
      </c>
      <c r="K7" s="34">
        <v>0.6681585362687941</v>
      </c>
      <c r="L7" s="34">
        <v>0.5285432449321606</v>
      </c>
    </row>
    <row r="8" spans="1:12" ht="15.75">
      <c r="A8" s="34" t="s">
        <v>161</v>
      </c>
      <c r="B8" s="34">
        <v>0.3004298519579377</v>
      </c>
      <c r="C8" s="34">
        <v>0.660859457339862</v>
      </c>
      <c r="D8" s="34">
        <v>0.7267620105205654</v>
      </c>
      <c r="E8" s="34">
        <v>0.1512240725205148</v>
      </c>
      <c r="F8" s="34">
        <v>1</v>
      </c>
      <c r="G8" s="34">
        <v>0.2920142636708221</v>
      </c>
      <c r="H8" s="34">
        <v>0.29897602677354196</v>
      </c>
      <c r="I8" s="34">
        <v>0.2965919652990306</v>
      </c>
      <c r="J8" s="34">
        <v>0.030620718280239552</v>
      </c>
      <c r="K8" s="34">
        <v>0.11841749348558471</v>
      </c>
      <c r="L8" s="34">
        <v>0.07628979282868724</v>
      </c>
    </row>
    <row r="9" spans="1:12" ht="15.75">
      <c r="A9" s="34" t="s">
        <v>223</v>
      </c>
      <c r="B9" s="34">
        <v>0.33824338080939104</v>
      </c>
      <c r="C9" s="34">
        <v>0.43627975545507847</v>
      </c>
      <c r="D9" s="34">
        <v>0.3003736685879343</v>
      </c>
      <c r="E9" s="34">
        <v>0.12748825011531806</v>
      </c>
      <c r="F9" s="34">
        <v>0.2920142636708221</v>
      </c>
      <c r="G9" s="34">
        <v>1</v>
      </c>
      <c r="H9" s="34">
        <v>0.27199182362638263</v>
      </c>
      <c r="I9" s="34">
        <v>0.21469925421120292</v>
      </c>
      <c r="J9" s="34">
        <v>0.02755030600797347</v>
      </c>
      <c r="K9" s="34">
        <v>0.11091231947248137</v>
      </c>
      <c r="L9" s="34">
        <v>0.05019279766980147</v>
      </c>
    </row>
    <row r="10" spans="1:12" ht="15.75">
      <c r="A10" s="34" t="s">
        <v>224</v>
      </c>
      <c r="B10" s="34">
        <v>0.33335857996252777</v>
      </c>
      <c r="C10" s="34">
        <v>0.5384503333531533</v>
      </c>
      <c r="D10" s="34">
        <v>0.4264107174745764</v>
      </c>
      <c r="E10" s="34">
        <v>0.12606510805623442</v>
      </c>
      <c r="F10" s="34">
        <v>0.29897602677354196</v>
      </c>
      <c r="G10" s="34">
        <v>0.27199182362638263</v>
      </c>
      <c r="H10" s="34">
        <v>1</v>
      </c>
      <c r="I10" s="34">
        <v>0.22078718823389026</v>
      </c>
      <c r="J10" s="34">
        <v>0.0268997114441447</v>
      </c>
      <c r="K10" s="34">
        <v>0.11610834256490503</v>
      </c>
      <c r="L10" s="34">
        <v>0.04410095907389235</v>
      </c>
    </row>
    <row r="11" spans="1:12" ht="15.75">
      <c r="A11" s="34" t="s">
        <v>225</v>
      </c>
      <c r="B11" s="34">
        <v>0.3354992181311975</v>
      </c>
      <c r="C11" s="34">
        <v>0.5166939575990513</v>
      </c>
      <c r="D11" s="34">
        <v>0.40478109904581755</v>
      </c>
      <c r="E11" s="34">
        <v>0.020785377309652263</v>
      </c>
      <c r="F11" s="34">
        <v>0.2965919652990306</v>
      </c>
      <c r="G11" s="34">
        <v>0.21469925421120292</v>
      </c>
      <c r="H11" s="34">
        <v>0.22078718823389026</v>
      </c>
      <c r="I11" s="34">
        <v>1</v>
      </c>
      <c r="J11" s="34">
        <v>-0.08240100393324826</v>
      </c>
      <c r="K11" s="34">
        <v>0.17379266982862557</v>
      </c>
      <c r="L11" s="34">
        <v>-0.13260818640226882</v>
      </c>
    </row>
    <row r="12" spans="1:12" ht="15.75">
      <c r="A12" s="34" t="s">
        <v>226</v>
      </c>
      <c r="B12" s="34">
        <v>0.01518915740356218</v>
      </c>
      <c r="C12" s="34">
        <v>0.09919569105914575</v>
      </c>
      <c r="D12" s="34">
        <v>0.02213157879699668</v>
      </c>
      <c r="E12" s="34">
        <v>0.3616630710447669</v>
      </c>
      <c r="F12" s="34">
        <v>0.030620718280239552</v>
      </c>
      <c r="G12" s="34">
        <v>0.02755030600797347</v>
      </c>
      <c r="H12" s="34">
        <v>0.0268997114441447</v>
      </c>
      <c r="I12" s="34">
        <v>-0.08240100393324826</v>
      </c>
      <c r="J12" s="34">
        <v>1</v>
      </c>
      <c r="K12" s="34">
        <v>-0.0896011811064413</v>
      </c>
      <c r="L12" s="34">
        <v>0.11926901018285502</v>
      </c>
    </row>
    <row r="13" spans="1:12" ht="15.75">
      <c r="A13" s="34" t="s">
        <v>227</v>
      </c>
      <c r="B13" s="34">
        <v>0.13196378393995678</v>
      </c>
      <c r="C13" s="34">
        <v>0.2213470660346946</v>
      </c>
      <c r="D13" s="34">
        <v>0.10946449056465825</v>
      </c>
      <c r="E13" s="34">
        <v>0.6681585362687941</v>
      </c>
      <c r="F13" s="34">
        <v>0.11841749348558471</v>
      </c>
      <c r="G13" s="34">
        <v>0.11091231947248137</v>
      </c>
      <c r="H13" s="34">
        <v>0.11610834256490503</v>
      </c>
      <c r="I13" s="34">
        <v>0.17379266982862557</v>
      </c>
      <c r="J13" s="34">
        <v>-0.0896011811064413</v>
      </c>
      <c r="K13" s="34">
        <v>1</v>
      </c>
      <c r="L13" s="34">
        <v>-0.13094535440111518</v>
      </c>
    </row>
    <row r="14" spans="1:12" ht="15.75">
      <c r="A14" s="34" t="s">
        <v>228</v>
      </c>
      <c r="B14" s="34">
        <v>0.05439717414361743</v>
      </c>
      <c r="C14" s="34">
        <v>0.16354845979101523</v>
      </c>
      <c r="D14" s="34">
        <v>0.06402529802898407</v>
      </c>
      <c r="E14" s="34">
        <v>0.5285432449321606</v>
      </c>
      <c r="F14" s="34">
        <v>0.07628979282868724</v>
      </c>
      <c r="G14" s="34">
        <v>0.05019279766980147</v>
      </c>
      <c r="H14" s="34">
        <v>0.04410095907389235</v>
      </c>
      <c r="I14" s="34">
        <v>-0.13260818640226882</v>
      </c>
      <c r="J14" s="34">
        <v>0.11926901018285502</v>
      </c>
      <c r="K14" s="34">
        <v>-0.13094535440111518</v>
      </c>
      <c r="L14" s="34">
        <v>1</v>
      </c>
    </row>
  </sheetData>
  <sheetProtection/>
  <mergeCells count="1">
    <mergeCell ref="A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A1" sqref="A1"/>
    </sheetView>
  </sheetViews>
  <sheetFormatPr defaultColWidth="12.140625" defaultRowHeight="15"/>
  <cols>
    <col min="1" max="1" width="12.00390625" style="0" bestFit="1" customWidth="1"/>
    <col min="2" max="2" width="35.57421875" style="0" bestFit="1" customWidth="1"/>
    <col min="3" max="3" width="7.8515625" style="39" bestFit="1" customWidth="1"/>
    <col min="4" max="4" width="9.00390625" style="39" bestFit="1" customWidth="1"/>
    <col min="5" max="5" width="12.57421875" style="39" bestFit="1" customWidth="1"/>
  </cols>
  <sheetData>
    <row r="1" spans="3:5" s="37" customFormat="1" ht="15">
      <c r="C1" s="38" t="s">
        <v>329</v>
      </c>
      <c r="D1" s="38" t="s">
        <v>330</v>
      </c>
      <c r="E1" s="38" t="s">
        <v>331</v>
      </c>
    </row>
    <row r="2" spans="1:5" ht="15">
      <c r="A2" t="s">
        <v>332</v>
      </c>
      <c r="B2" t="s">
        <v>83</v>
      </c>
      <c r="C2" s="39">
        <v>398.25</v>
      </c>
      <c r="D2" s="39">
        <v>161.4</v>
      </c>
      <c r="E2" s="39">
        <v>405.27</v>
      </c>
    </row>
    <row r="3" spans="2:5" ht="15">
      <c r="B3" t="s">
        <v>47</v>
      </c>
      <c r="C3" s="39">
        <v>4039.87</v>
      </c>
      <c r="D3" s="39">
        <v>1316.29</v>
      </c>
      <c r="E3" s="39">
        <v>325.83</v>
      </c>
    </row>
    <row r="4" spans="2:5" ht="15">
      <c r="B4" t="s">
        <v>48</v>
      </c>
      <c r="C4" s="39">
        <v>8686.67</v>
      </c>
      <c r="D4" s="39">
        <v>2437.76</v>
      </c>
      <c r="E4" s="39">
        <v>280.63</v>
      </c>
    </row>
    <row r="5" spans="2:5" ht="15">
      <c r="B5" t="s">
        <v>84</v>
      </c>
      <c r="C5" s="39">
        <v>15443.28</v>
      </c>
      <c r="D5" s="39">
        <v>4005.1</v>
      </c>
      <c r="E5" s="39">
        <v>259.34</v>
      </c>
    </row>
    <row r="6" spans="1:5" ht="15">
      <c r="A6" t="s">
        <v>333</v>
      </c>
      <c r="B6" t="s">
        <v>122</v>
      </c>
      <c r="C6" s="39">
        <v>12.37</v>
      </c>
      <c r="D6" s="39">
        <v>2.43</v>
      </c>
      <c r="E6" s="39">
        <v>196.77</v>
      </c>
    </row>
    <row r="7" spans="2:5" ht="15">
      <c r="B7" t="s">
        <v>119</v>
      </c>
      <c r="C7" s="39">
        <v>23509.49</v>
      </c>
      <c r="D7" s="39">
        <v>6753.74</v>
      </c>
      <c r="E7" s="39">
        <v>287.28</v>
      </c>
    </row>
    <row r="8" spans="2:5" ht="15">
      <c r="B8" t="s">
        <v>319</v>
      </c>
      <c r="C8" s="39">
        <v>6.13</v>
      </c>
      <c r="D8" s="39">
        <v>3.02</v>
      </c>
      <c r="E8" s="39">
        <v>493.15</v>
      </c>
    </row>
    <row r="9" spans="2:5" ht="15">
      <c r="B9" t="s">
        <v>51</v>
      </c>
      <c r="C9" s="39">
        <v>2668.87</v>
      </c>
      <c r="D9" s="39">
        <v>721.18</v>
      </c>
      <c r="E9" s="39">
        <v>270.22</v>
      </c>
    </row>
    <row r="10" spans="2:5" ht="15">
      <c r="B10" t="s">
        <v>52</v>
      </c>
      <c r="C10" s="39">
        <v>2160.38</v>
      </c>
      <c r="D10" s="39">
        <v>416.07</v>
      </c>
      <c r="E10" s="39">
        <v>192.59</v>
      </c>
    </row>
    <row r="11" spans="2:5" ht="15">
      <c r="B11" t="s">
        <v>120</v>
      </c>
      <c r="C11" s="39">
        <v>204.61</v>
      </c>
      <c r="D11" s="39">
        <v>23.02</v>
      </c>
      <c r="E11" s="39">
        <v>112.5</v>
      </c>
    </row>
    <row r="12" spans="2:5" ht="15">
      <c r="B12" t="s">
        <v>316</v>
      </c>
      <c r="C12" s="39">
        <v>6.22</v>
      </c>
      <c r="D12" s="39">
        <v>1.1</v>
      </c>
      <c r="E12" s="39">
        <v>176.11</v>
      </c>
    </row>
    <row r="13" spans="1:5" ht="15">
      <c r="A13" t="s">
        <v>334</v>
      </c>
      <c r="B13" t="s">
        <v>119</v>
      </c>
      <c r="C13" s="39">
        <v>21356.23</v>
      </c>
      <c r="D13" s="39">
        <v>6103.61</v>
      </c>
      <c r="E13" s="39">
        <v>285.8</v>
      </c>
    </row>
    <row r="14" spans="2:5" ht="15">
      <c r="B14" t="s">
        <v>51</v>
      </c>
      <c r="C14" s="39">
        <v>2564.87</v>
      </c>
      <c r="D14" s="39">
        <v>767.52</v>
      </c>
      <c r="E14" s="39">
        <v>299.24</v>
      </c>
    </row>
    <row r="15" spans="2:5" ht="15">
      <c r="B15" t="s">
        <v>52</v>
      </c>
      <c r="C15" s="39">
        <v>4430.95</v>
      </c>
      <c r="D15" s="39">
        <v>973.58</v>
      </c>
      <c r="E15" s="39">
        <v>219.72</v>
      </c>
    </row>
    <row r="16" spans="2:5" ht="15">
      <c r="B16" t="s">
        <v>316</v>
      </c>
      <c r="C16" s="39">
        <v>216.01</v>
      </c>
      <c r="D16" s="39">
        <v>75.85</v>
      </c>
      <c r="E16" s="39">
        <v>351.13</v>
      </c>
    </row>
    <row r="17" spans="1:5" ht="15">
      <c r="A17" t="s">
        <v>335</v>
      </c>
      <c r="B17" t="s">
        <v>53</v>
      </c>
      <c r="C17" s="39">
        <v>22544.58</v>
      </c>
      <c r="D17" s="39">
        <v>6300.24</v>
      </c>
      <c r="E17" s="39">
        <v>279.46</v>
      </c>
    </row>
    <row r="18" spans="2:5" ht="15">
      <c r="B18" t="s">
        <v>54</v>
      </c>
      <c r="C18" s="39">
        <v>6023.49</v>
      </c>
      <c r="D18" s="39">
        <v>1620.32</v>
      </c>
      <c r="E18" s="39">
        <v>269</v>
      </c>
    </row>
    <row r="19" spans="1:5" ht="15">
      <c r="A19" t="s">
        <v>336</v>
      </c>
      <c r="B19" t="s">
        <v>55</v>
      </c>
      <c r="C19" s="39">
        <v>6174.5</v>
      </c>
      <c r="D19" s="39">
        <v>1816.23</v>
      </c>
      <c r="E19" s="39">
        <v>294.15</v>
      </c>
    </row>
    <row r="20" spans="2:5" ht="15">
      <c r="B20" t="s">
        <v>56</v>
      </c>
      <c r="C20" s="39">
        <v>6486.4</v>
      </c>
      <c r="D20" s="39">
        <v>1996.59</v>
      </c>
      <c r="E20" s="39">
        <v>307.81</v>
      </c>
    </row>
    <row r="21" spans="2:5" ht="15">
      <c r="B21" t="s">
        <v>57</v>
      </c>
      <c r="C21" s="39">
        <v>6270.86</v>
      </c>
      <c r="D21" s="39">
        <v>1812.59</v>
      </c>
      <c r="E21" s="39">
        <v>289.05</v>
      </c>
    </row>
    <row r="22" spans="2:5" ht="15">
      <c r="B22" t="s">
        <v>58</v>
      </c>
      <c r="C22" s="39">
        <v>5576.97</v>
      </c>
      <c r="D22" s="39">
        <v>1535.81</v>
      </c>
      <c r="E22" s="39">
        <v>275.38</v>
      </c>
    </row>
    <row r="23" spans="2:5" ht="15">
      <c r="B23" t="s">
        <v>59</v>
      </c>
      <c r="C23" s="39">
        <v>4059.34</v>
      </c>
      <c r="D23" s="39">
        <v>759.33</v>
      </c>
      <c r="E23" s="39">
        <v>187.06</v>
      </c>
    </row>
    <row r="24" spans="1:5" ht="15">
      <c r="A24" t="s">
        <v>337</v>
      </c>
      <c r="B24" t="s">
        <v>74</v>
      </c>
      <c r="C24" s="39">
        <v>28568.07</v>
      </c>
      <c r="D24" s="39">
        <v>7920.56</v>
      </c>
      <c r="E24" s="39">
        <v>277.25</v>
      </c>
    </row>
    <row r="25" spans="1:5" ht="15">
      <c r="A25" t="s">
        <v>338</v>
      </c>
      <c r="B25" t="s">
        <v>74</v>
      </c>
      <c r="C25" s="39">
        <v>28568.07</v>
      </c>
      <c r="D25" s="39">
        <v>7920.56</v>
      </c>
      <c r="E25" s="39">
        <v>277.25</v>
      </c>
    </row>
    <row r="26" spans="1:5" ht="15">
      <c r="A26" t="s">
        <v>339</v>
      </c>
      <c r="B26" t="s">
        <v>312</v>
      </c>
      <c r="C26" s="39">
        <v>63.88</v>
      </c>
      <c r="D26" s="39">
        <v>15.74</v>
      </c>
      <c r="E26" s="39">
        <v>246.46</v>
      </c>
    </row>
    <row r="27" spans="2:5" ht="15">
      <c r="B27" t="s">
        <v>69</v>
      </c>
      <c r="C27" s="39">
        <v>5722.1</v>
      </c>
      <c r="D27" s="39">
        <v>1430.21</v>
      </c>
      <c r="E27" s="39">
        <v>249.95</v>
      </c>
    </row>
    <row r="28" spans="2:5" ht="15">
      <c r="B28" t="s">
        <v>70</v>
      </c>
      <c r="C28" s="39">
        <v>22768.52</v>
      </c>
      <c r="D28" s="39">
        <v>6471.37</v>
      </c>
      <c r="E28" s="39">
        <v>284.22</v>
      </c>
    </row>
    <row r="29" spans="2:5" ht="15">
      <c r="B29" t="s">
        <v>313</v>
      </c>
      <c r="C29" s="39">
        <v>7.47</v>
      </c>
      <c r="D29" s="39">
        <v>3.23</v>
      </c>
      <c r="E29" s="39">
        <v>432.58</v>
      </c>
    </row>
    <row r="30" spans="2:5" ht="15">
      <c r="B30" t="s">
        <v>314</v>
      </c>
      <c r="C30" s="39">
        <v>6.09</v>
      </c>
      <c r="D30" s="39">
        <v>0</v>
      </c>
      <c r="E30" s="39">
        <v>0</v>
      </c>
    </row>
    <row r="31" spans="1:5" ht="15">
      <c r="A31" t="s">
        <v>340</v>
      </c>
      <c r="B31" t="s">
        <v>72</v>
      </c>
      <c r="C31" s="39">
        <v>16020.22</v>
      </c>
      <c r="D31" s="39">
        <v>4192.58</v>
      </c>
      <c r="E31" s="39">
        <v>261.71</v>
      </c>
    </row>
    <row r="32" spans="2:5" ht="15">
      <c r="B32" t="s">
        <v>73</v>
      </c>
      <c r="C32" s="39">
        <v>8500.09</v>
      </c>
      <c r="D32" s="39">
        <v>2436.67</v>
      </c>
      <c r="E32" s="39">
        <v>286.66</v>
      </c>
    </row>
    <row r="33" spans="1:5" ht="15">
      <c r="A33" t="s">
        <v>341</v>
      </c>
      <c r="B33" t="s">
        <v>72</v>
      </c>
      <c r="C33" s="39">
        <v>24105.11</v>
      </c>
      <c r="D33" s="39">
        <v>6580.95</v>
      </c>
      <c r="E33" s="39">
        <v>273.01</v>
      </c>
    </row>
    <row r="34" spans="2:5" ht="15">
      <c r="B34" t="s">
        <v>73</v>
      </c>
      <c r="C34" s="39">
        <v>4462.96</v>
      </c>
      <c r="D34" s="39">
        <v>1339.61</v>
      </c>
      <c r="E34" s="39">
        <v>300.16</v>
      </c>
    </row>
    <row r="35" spans="1:5" ht="15">
      <c r="A35" t="s">
        <v>342</v>
      </c>
      <c r="B35" t="s">
        <v>72</v>
      </c>
      <c r="C35" s="39">
        <v>16462.14</v>
      </c>
      <c r="D35" s="39">
        <v>4316.46</v>
      </c>
      <c r="E35" s="39">
        <v>262.21</v>
      </c>
    </row>
    <row r="36" spans="2:5" ht="15">
      <c r="B36" t="s">
        <v>73</v>
      </c>
      <c r="C36" s="39">
        <v>8185.52</v>
      </c>
      <c r="D36" s="39">
        <v>2402.1</v>
      </c>
      <c r="E36" s="39">
        <v>293.46</v>
      </c>
    </row>
    <row r="37" spans="1:5" ht="15">
      <c r="A37" t="s">
        <v>343</v>
      </c>
      <c r="B37" t="s">
        <v>72</v>
      </c>
      <c r="C37" s="39">
        <v>27790.82</v>
      </c>
      <c r="D37" s="39">
        <v>7719.17</v>
      </c>
      <c r="E37" s="39">
        <v>277.76</v>
      </c>
    </row>
    <row r="38" spans="2:5" ht="15">
      <c r="B38" t="s">
        <v>73</v>
      </c>
      <c r="C38" s="39">
        <v>777.24</v>
      </c>
      <c r="D38" s="39">
        <v>201.39</v>
      </c>
      <c r="E38" s="39">
        <v>259.1</v>
      </c>
    </row>
    <row r="39" spans="1:5" ht="15">
      <c r="A39" t="s">
        <v>344</v>
      </c>
      <c r="B39" t="s">
        <v>72</v>
      </c>
      <c r="C39" s="39">
        <v>21773.48</v>
      </c>
      <c r="D39" s="39">
        <v>5852.65</v>
      </c>
      <c r="E39" s="39">
        <v>268.8</v>
      </c>
    </row>
    <row r="40" spans="2:5" ht="15">
      <c r="B40" t="s">
        <v>73</v>
      </c>
      <c r="C40" s="39">
        <v>5880.39</v>
      </c>
      <c r="D40" s="39">
        <v>1737</v>
      </c>
      <c r="E40" s="39">
        <v>295.39</v>
      </c>
    </row>
    <row r="41" spans="1:5" ht="15">
      <c r="A41" t="s">
        <v>345</v>
      </c>
      <c r="B41" t="s">
        <v>72</v>
      </c>
      <c r="C41" s="39">
        <v>28137.52</v>
      </c>
      <c r="D41" s="39">
        <v>7831.5</v>
      </c>
      <c r="E41" s="39">
        <v>278.33</v>
      </c>
    </row>
    <row r="42" spans="2:5" ht="15">
      <c r="B42" t="s">
        <v>73</v>
      </c>
      <c r="C42" s="39">
        <v>430.55</v>
      </c>
      <c r="D42" s="39">
        <v>89.06</v>
      </c>
      <c r="E42" s="39">
        <v>206.84</v>
      </c>
    </row>
    <row r="43" spans="1:5" ht="15">
      <c r="A43" t="s">
        <v>346</v>
      </c>
      <c r="B43" t="s">
        <v>72</v>
      </c>
      <c r="C43" s="39">
        <v>24648.06</v>
      </c>
      <c r="D43" s="39">
        <v>6738.62</v>
      </c>
      <c r="E43" s="39">
        <v>273.39</v>
      </c>
    </row>
    <row r="44" spans="2:5" ht="15">
      <c r="B44" t="s">
        <v>73</v>
      </c>
      <c r="C44" s="39">
        <v>3920.01</v>
      </c>
      <c r="D44" s="39">
        <v>1181.94</v>
      </c>
      <c r="E44" s="39">
        <v>301.52</v>
      </c>
    </row>
    <row r="45" spans="1:5" ht="15">
      <c r="A45" t="s">
        <v>347</v>
      </c>
      <c r="B45" t="s">
        <v>307</v>
      </c>
      <c r="C45" s="39">
        <v>11268.65</v>
      </c>
      <c r="D45" s="39">
        <v>2887.89</v>
      </c>
      <c r="E45" s="39">
        <v>256.28</v>
      </c>
    </row>
    <row r="46" spans="2:5" ht="15">
      <c r="B46" t="s">
        <v>308</v>
      </c>
      <c r="C46" s="39">
        <v>7380.87</v>
      </c>
      <c r="D46" s="39">
        <v>2174.81</v>
      </c>
      <c r="E46" s="39">
        <v>294.66</v>
      </c>
    </row>
    <row r="47" spans="2:5" ht="15">
      <c r="B47" t="s">
        <v>309</v>
      </c>
      <c r="C47" s="39">
        <v>7654.32</v>
      </c>
      <c r="D47" s="39">
        <v>2512.13</v>
      </c>
      <c r="E47" s="39">
        <v>328.2</v>
      </c>
    </row>
    <row r="48" spans="2:5" ht="15">
      <c r="B48" t="s">
        <v>310</v>
      </c>
      <c r="C48" s="39">
        <v>2264.23</v>
      </c>
      <c r="D48" s="39">
        <v>345.74</v>
      </c>
      <c r="E48" s="39">
        <v>152.69</v>
      </c>
    </row>
    <row r="49" spans="1:5" ht="15">
      <c r="A49" t="s">
        <v>348</v>
      </c>
      <c r="B49" t="s">
        <v>42</v>
      </c>
      <c r="C49" s="39">
        <v>6060.49</v>
      </c>
      <c r="D49" s="39">
        <v>1257.69</v>
      </c>
      <c r="E49" s="39">
        <v>207.52</v>
      </c>
    </row>
    <row r="50" spans="2:5" ht="15">
      <c r="B50" t="s">
        <v>43</v>
      </c>
      <c r="C50" s="39">
        <v>22507.57</v>
      </c>
      <c r="D50" s="39">
        <v>6662.87</v>
      </c>
      <c r="E50" s="39">
        <v>296.03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28">
      <selection activeCell="H14" sqref="H14"/>
    </sheetView>
  </sheetViews>
  <sheetFormatPr defaultColWidth="9.140625" defaultRowHeight="15"/>
  <cols>
    <col min="1" max="1" width="43.8515625" style="1" customWidth="1"/>
    <col min="2" max="2" width="37.00390625" style="1" bestFit="1" customWidth="1"/>
    <col min="3" max="6" width="9.140625" style="2" customWidth="1"/>
    <col min="7" max="16384" width="9.140625" style="1" customWidth="1"/>
  </cols>
  <sheetData>
    <row r="1" ht="15.75">
      <c r="A1" s="1" t="s">
        <v>237</v>
      </c>
    </row>
    <row r="2" spans="3:6" ht="15.75">
      <c r="C2" s="2" t="s">
        <v>241</v>
      </c>
      <c r="D2" s="2" t="s">
        <v>238</v>
      </c>
      <c r="E2" s="2" t="s">
        <v>239</v>
      </c>
      <c r="F2" s="2" t="s">
        <v>240</v>
      </c>
    </row>
    <row r="3" spans="3:6" ht="15.75">
      <c r="C3" s="2" t="s">
        <v>127</v>
      </c>
      <c r="D3" s="2" t="s">
        <v>127</v>
      </c>
      <c r="E3" s="2" t="s">
        <v>127</v>
      </c>
      <c r="F3" s="2" t="s">
        <v>127</v>
      </c>
    </row>
    <row r="4" spans="1:6" ht="15.75">
      <c r="A4" s="1" t="s">
        <v>128</v>
      </c>
      <c r="B4" s="1" t="s">
        <v>242</v>
      </c>
      <c r="C4" s="2">
        <v>19.980639607364168</v>
      </c>
      <c r="D4" s="2">
        <v>5.0758231154471325</v>
      </c>
      <c r="E4" s="2">
        <v>4.78766070612862</v>
      </c>
      <c r="F4" s="2">
        <v>13.411685329011378</v>
      </c>
    </row>
    <row r="5" spans="2:6" ht="15.75">
      <c r="B5" s="1" t="s">
        <v>243</v>
      </c>
      <c r="C5" s="2">
        <v>15.412895531642041</v>
      </c>
      <c r="D5" s="2">
        <v>15.873586202317762</v>
      </c>
      <c r="E5" s="2">
        <v>9.567034661106508</v>
      </c>
      <c r="F5" s="2">
        <v>25.780750433170876</v>
      </c>
    </row>
    <row r="6" spans="2:6" ht="15.75">
      <c r="B6" s="1" t="s">
        <v>244</v>
      </c>
      <c r="C6" s="2">
        <v>29.82803836001146</v>
      </c>
      <c r="D6" s="2">
        <v>41.08352463884351</v>
      </c>
      <c r="E6" s="2">
        <v>17.222138812943108</v>
      </c>
      <c r="F6" s="2">
        <v>51.77634762900141</v>
      </c>
    </row>
    <row r="7" spans="2:6" ht="15.75">
      <c r="B7" s="1" t="s">
        <v>245</v>
      </c>
      <c r="C7" s="2">
        <v>49.548480244846154</v>
      </c>
      <c r="D7" s="2">
        <v>50.45582644951123</v>
      </c>
      <c r="E7" s="2">
        <v>17.729020848081728</v>
      </c>
      <c r="F7" s="2">
        <v>64.77934287973609</v>
      </c>
    </row>
    <row r="8" spans="2:6" ht="15.75">
      <c r="B8" s="1" t="s">
        <v>246</v>
      </c>
      <c r="C8" s="2">
        <v>46.89609679833032</v>
      </c>
      <c r="D8" s="2">
        <v>39.65293566551352</v>
      </c>
      <c r="E8" s="2">
        <v>7.83987265413869</v>
      </c>
      <c r="F8" s="2">
        <v>55.79289480112346</v>
      </c>
    </row>
    <row r="9" spans="2:6" ht="15.75">
      <c r="B9" s="1" t="s">
        <v>247</v>
      </c>
      <c r="C9" s="2">
        <v>47.01375092886907</v>
      </c>
      <c r="D9" s="2">
        <v>26.495559143890425</v>
      </c>
      <c r="E9" s="2">
        <v>5.521186394947488</v>
      </c>
      <c r="F9" s="2">
        <v>52.87970024979827</v>
      </c>
    </row>
    <row r="10" spans="2:6" ht="15.75">
      <c r="B10" s="1" t="s">
        <v>248</v>
      </c>
      <c r="C10" s="2">
        <v>12.720394461541915</v>
      </c>
      <c r="D10" s="2">
        <v>5.929549095379003</v>
      </c>
      <c r="E10" s="2">
        <v>4.8651172307982815</v>
      </c>
      <c r="F10" s="2">
        <v>10.829189499974582</v>
      </c>
    </row>
    <row r="11" spans="2:6" ht="15.75">
      <c r="B11" s="1" t="s">
        <v>249</v>
      </c>
      <c r="C11" s="2">
        <v>14.259233814879794</v>
      </c>
      <c r="D11" s="2">
        <v>9.594363923397122</v>
      </c>
      <c r="E11" s="2">
        <v>4.586748598749501</v>
      </c>
      <c r="F11" s="2">
        <v>17.097679397362963</v>
      </c>
    </row>
    <row r="12" spans="2:6" ht="15.75">
      <c r="B12" s="1" t="s">
        <v>250</v>
      </c>
      <c r="C12" s="2">
        <v>22.54417666762047</v>
      </c>
      <c r="D12" s="2">
        <v>33.15987220835994</v>
      </c>
      <c r="E12" s="2">
        <v>12.554335686636886</v>
      </c>
      <c r="F12" s="2">
        <v>39.152182346094</v>
      </c>
    </row>
    <row r="13" spans="2:6" ht="15.75">
      <c r="B13" s="1" t="s">
        <v>251</v>
      </c>
      <c r="C13" s="2">
        <v>45.66915275079216</v>
      </c>
      <c r="D13" s="2">
        <v>45.175921433474294</v>
      </c>
      <c r="E13" s="2">
        <v>13.62959401569956</v>
      </c>
      <c r="F13" s="2">
        <v>59.11633521927843</v>
      </c>
    </row>
    <row r="14" spans="2:6" ht="15.75">
      <c r="B14" s="1" t="s">
        <v>252</v>
      </c>
      <c r="C14" s="2">
        <v>44.536184832716664</v>
      </c>
      <c r="D14" s="2">
        <v>33.731679084237285</v>
      </c>
      <c r="E14" s="2">
        <v>6.89640040914722</v>
      </c>
      <c r="F14" s="2">
        <v>53.26499441669112</v>
      </c>
    </row>
    <row r="15" spans="2:6" ht="15.75">
      <c r="B15" s="1" t="s">
        <v>253</v>
      </c>
      <c r="C15" s="2">
        <v>46.08906489427784</v>
      </c>
      <c r="D15" s="2">
        <v>28.403489920492156</v>
      </c>
      <c r="E15" s="2">
        <v>4.208553471141578</v>
      </c>
      <c r="F15" s="2">
        <v>50.50537098527929</v>
      </c>
    </row>
    <row r="16" spans="1:6" ht="15.75">
      <c r="A16" s="1" t="s">
        <v>11</v>
      </c>
      <c r="B16" s="1" t="s">
        <v>83</v>
      </c>
      <c r="C16" s="2">
        <v>33.28410195373587</v>
      </c>
      <c r="D16" s="2">
        <v>25.079846022760897</v>
      </c>
      <c r="E16" s="2">
        <v>6.718973837859398</v>
      </c>
      <c r="F16" s="2">
        <v>40.003075791595265</v>
      </c>
    </row>
    <row r="17" spans="2:6" ht="15.75">
      <c r="B17" s="1" t="s">
        <v>47</v>
      </c>
      <c r="C17" s="2">
        <v>40.901769793865206</v>
      </c>
      <c r="D17" s="2">
        <v>32.715759025244765</v>
      </c>
      <c r="E17" s="2">
        <v>7.1883603100387194</v>
      </c>
      <c r="F17" s="2">
        <v>49.70956315460632</v>
      </c>
    </row>
    <row r="18" spans="2:6" ht="15.75">
      <c r="B18" s="1" t="s">
        <v>48</v>
      </c>
      <c r="C18" s="2">
        <v>40.87300915218496</v>
      </c>
      <c r="D18" s="2">
        <v>31.410142606626888</v>
      </c>
      <c r="E18" s="2">
        <v>8.532713444969188</v>
      </c>
      <c r="F18" s="2">
        <v>49.785526989357045</v>
      </c>
    </row>
    <row r="19" spans="2:6" ht="15.75">
      <c r="B19" s="1" t="s">
        <v>84</v>
      </c>
      <c r="C19" s="2">
        <v>40.22290123797178</v>
      </c>
      <c r="D19" s="2">
        <v>32.49501387018223</v>
      </c>
      <c r="E19" s="2">
        <v>9.246585494919746</v>
      </c>
      <c r="F19" s="2">
        <v>49.177521844006414</v>
      </c>
    </row>
    <row r="20" spans="1:6" ht="15.75">
      <c r="A20" s="1" t="s">
        <v>260</v>
      </c>
      <c r="B20" s="1" t="s">
        <v>119</v>
      </c>
      <c r="C20" s="2">
        <v>42.89139314507819</v>
      </c>
      <c r="D20" s="2">
        <v>34.13340877169319</v>
      </c>
      <c r="E20" s="2">
        <v>8.938118272133439</v>
      </c>
      <c r="F20" s="2">
        <v>51.63911299181343</v>
      </c>
    </row>
    <row r="21" spans="2:6" ht="15.75">
      <c r="B21" s="1" t="s">
        <v>51</v>
      </c>
      <c r="C21" s="2">
        <v>35.95515045528293</v>
      </c>
      <c r="D21" s="2">
        <v>31.011856005399675</v>
      </c>
      <c r="E21" s="2">
        <v>9.447604286730439</v>
      </c>
      <c r="F21" s="2">
        <v>47.71662451235903</v>
      </c>
    </row>
    <row r="22" spans="2:6" ht="15.75">
      <c r="B22" s="1" t="s">
        <v>52</v>
      </c>
      <c r="C22" s="2">
        <v>33.730947373490665</v>
      </c>
      <c r="D22" s="2">
        <v>25.661996121781804</v>
      </c>
      <c r="E22" s="2">
        <v>7.381627671797063</v>
      </c>
      <c r="F22" s="2">
        <v>42.06516832108826</v>
      </c>
    </row>
    <row r="23" spans="2:6" ht="15.75">
      <c r="B23" s="1" t="s">
        <v>316</v>
      </c>
      <c r="C23" s="2">
        <v>51.419918289616945</v>
      </c>
      <c r="D23" s="2">
        <v>29.413378597678864</v>
      </c>
      <c r="E23" s="2">
        <v>9.086641158801203</v>
      </c>
      <c r="F23" s="2">
        <v>54.83177640008928</v>
      </c>
    </row>
    <row r="24" spans="1:6" ht="15.75">
      <c r="A24" s="1" t="s">
        <v>13</v>
      </c>
      <c r="B24" s="1" t="s">
        <v>53</v>
      </c>
      <c r="C24" s="2">
        <v>40.88637372913223</v>
      </c>
      <c r="D24" s="2">
        <v>32.68628491834473</v>
      </c>
      <c r="E24" s="2">
        <v>8.29853336398759</v>
      </c>
      <c r="F24" s="2">
        <v>49.58369053394527</v>
      </c>
    </row>
    <row r="25" spans="2:6" ht="15.75">
      <c r="B25" s="1" t="s">
        <v>54</v>
      </c>
      <c r="C25" s="2">
        <v>38.96306328906178</v>
      </c>
      <c r="D25" s="2">
        <v>30.092807479724453</v>
      </c>
      <c r="E25" s="2">
        <v>10.309279659642892</v>
      </c>
      <c r="F25" s="2">
        <v>48.728429174871785</v>
      </c>
    </row>
    <row r="26" spans="1:6" ht="15.75">
      <c r="A26" s="1" t="s">
        <v>197</v>
      </c>
      <c r="B26" s="1" t="s">
        <v>55</v>
      </c>
      <c r="C26" s="2">
        <v>44.08619214302866</v>
      </c>
      <c r="D26" s="2">
        <v>37.882233332847996</v>
      </c>
      <c r="E26" s="2">
        <v>8.458512489437794</v>
      </c>
      <c r="F26" s="2">
        <v>53.79039299056994</v>
      </c>
    </row>
    <row r="27" spans="2:6" ht="15.75">
      <c r="B27" s="1" t="s">
        <v>56</v>
      </c>
      <c r="C27" s="2">
        <v>44.63688727218953</v>
      </c>
      <c r="D27" s="2">
        <v>33.51422571606197</v>
      </c>
      <c r="E27" s="2">
        <v>8.84984721569583</v>
      </c>
      <c r="F27" s="2">
        <v>52.54919368699045</v>
      </c>
    </row>
    <row r="28" spans="2:6" ht="15.75">
      <c r="B28" s="1" t="s">
        <v>57</v>
      </c>
      <c r="C28" s="2">
        <v>42.59931651622335</v>
      </c>
      <c r="D28" s="2">
        <v>33.39131812357813</v>
      </c>
      <c r="E28" s="2">
        <v>9.756993104476425</v>
      </c>
      <c r="F28" s="2">
        <v>53.18280821610567</v>
      </c>
    </row>
    <row r="29" spans="2:6" ht="15.75">
      <c r="B29" s="1" t="s">
        <v>58</v>
      </c>
      <c r="C29" s="2">
        <v>41.59231253522457</v>
      </c>
      <c r="D29" s="2">
        <v>32.136306167969366</v>
      </c>
      <c r="E29" s="2">
        <v>7.833235287047026</v>
      </c>
      <c r="F29" s="2">
        <v>49.058565223846365</v>
      </c>
    </row>
    <row r="30" spans="2:6" ht="15.75">
      <c r="B30" s="1" t="s">
        <v>59</v>
      </c>
      <c r="C30" s="2">
        <v>26.896345480908384</v>
      </c>
      <c r="D30" s="2">
        <v>22.11308250357311</v>
      </c>
      <c r="E30" s="2">
        <v>8.51869452347922</v>
      </c>
      <c r="F30" s="2">
        <v>36.27545197003575</v>
      </c>
    </row>
    <row r="31" spans="1:2" ht="15.75">
      <c r="A31" s="1" t="s">
        <v>15</v>
      </c>
      <c r="B31" s="1" t="s">
        <v>74</v>
      </c>
    </row>
    <row r="32" spans="1:6" ht="15.75">
      <c r="A32" s="1" t="s">
        <v>17</v>
      </c>
      <c r="B32" s="1" t="s">
        <v>312</v>
      </c>
      <c r="C32" s="2">
        <v>25</v>
      </c>
      <c r="D32" s="2">
        <v>33.333333333333336</v>
      </c>
      <c r="E32" s="2" t="s">
        <v>1</v>
      </c>
      <c r="F32" s="2">
        <v>25</v>
      </c>
    </row>
    <row r="33" spans="2:6" ht="15.75">
      <c r="B33" s="1" t="s">
        <v>69</v>
      </c>
      <c r="C33" s="2">
        <v>36.32992861377765</v>
      </c>
      <c r="D33" s="2">
        <v>28.66735108912607</v>
      </c>
      <c r="E33" s="2">
        <v>8.967230432161875</v>
      </c>
      <c r="F33" s="2">
        <v>45.143134500386644</v>
      </c>
    </row>
    <row r="34" spans="2:6" ht="15.75">
      <c r="B34" s="1" t="s">
        <v>70</v>
      </c>
      <c r="C34" s="2">
        <v>41.5391875974078</v>
      </c>
      <c r="D34" s="2">
        <v>33.0145189373842</v>
      </c>
      <c r="E34" s="2">
        <v>8.653198128471566</v>
      </c>
      <c r="F34" s="2">
        <v>50.47198186933643</v>
      </c>
    </row>
    <row r="35" spans="2:6" ht="15.75">
      <c r="B35" s="1" t="s">
        <v>313</v>
      </c>
      <c r="C35" s="2">
        <v>66.47216182855892</v>
      </c>
      <c r="D35" s="2">
        <v>66.47216182855892</v>
      </c>
      <c r="E35" s="2" t="s">
        <v>1</v>
      </c>
      <c r="F35" s="2">
        <v>66.47216182855892</v>
      </c>
    </row>
    <row r="36" spans="1:2" ht="15.75">
      <c r="A36" s="1" t="s">
        <v>16</v>
      </c>
      <c r="B36" s="1" t="s">
        <v>74</v>
      </c>
    </row>
    <row r="37" spans="1:6" ht="15.75">
      <c r="A37" s="1" t="s">
        <v>88</v>
      </c>
      <c r="B37" s="1" t="s">
        <v>72</v>
      </c>
      <c r="C37" s="2">
        <v>43.68289695850469</v>
      </c>
      <c r="D37" s="2">
        <v>15.095024693879752</v>
      </c>
      <c r="E37" s="2" t="s">
        <v>1</v>
      </c>
      <c r="F37" s="2">
        <v>41.8549671803515</v>
      </c>
    </row>
    <row r="38" spans="2:6" ht="15.75">
      <c r="B38" s="1" t="s">
        <v>73</v>
      </c>
      <c r="C38" s="2">
        <v>40.48018523674168</v>
      </c>
      <c r="D38" s="2">
        <v>32.29539265773771</v>
      </c>
      <c r="E38" s="2">
        <v>8.764432660980141</v>
      </c>
      <c r="F38" s="2">
        <v>49.4701404157536</v>
      </c>
    </row>
    <row r="39" spans="1:6" ht="15.75">
      <c r="A39" s="1" t="s">
        <v>19</v>
      </c>
      <c r="B39" s="1" t="s">
        <v>72</v>
      </c>
      <c r="C39" s="2">
        <v>41.190845348235065</v>
      </c>
      <c r="D39" s="2">
        <v>34.18531069496218</v>
      </c>
      <c r="E39" s="2">
        <v>10.32893916627378</v>
      </c>
      <c r="F39" s="2">
        <v>51.792825794566966</v>
      </c>
    </row>
    <row r="40" spans="2:6" ht="15.75">
      <c r="B40" s="1" t="s">
        <v>73</v>
      </c>
      <c r="C40" s="2">
        <v>39.492901540500995</v>
      </c>
      <c r="D40" s="2">
        <v>29.049496429832388</v>
      </c>
      <c r="E40" s="2">
        <v>6.734288193627632</v>
      </c>
      <c r="F40" s="2">
        <v>46.21723663130656</v>
      </c>
    </row>
    <row r="41" spans="1:6" ht="15.75">
      <c r="A41" s="1" t="s">
        <v>89</v>
      </c>
      <c r="B41" s="1" t="s">
        <v>72</v>
      </c>
      <c r="C41" s="2">
        <v>40.71894594698777</v>
      </c>
      <c r="D41" s="2">
        <v>32.43661100340088</v>
      </c>
      <c r="E41" s="2">
        <v>8.566127824733533</v>
      </c>
      <c r="F41" s="2">
        <v>49.55648202825162</v>
      </c>
    </row>
    <row r="42" spans="2:6" ht="15.75">
      <c r="B42" s="1" t="s">
        <v>73</v>
      </c>
      <c r="C42" s="2">
        <v>38.88839485007397</v>
      </c>
      <c r="D42" s="2">
        <v>30.13550793888389</v>
      </c>
      <c r="E42" s="2">
        <v>9.6929360226675</v>
      </c>
      <c r="F42" s="2">
        <v>48.32927421445785</v>
      </c>
    </row>
    <row r="43" spans="1:6" ht="15.75">
      <c r="A43" s="1" t="s">
        <v>90</v>
      </c>
      <c r="B43" s="1" t="s">
        <v>72</v>
      </c>
      <c r="C43" s="2">
        <v>43.94440015276613</v>
      </c>
      <c r="D43" s="2">
        <v>29.278857751864372</v>
      </c>
      <c r="E43" s="2">
        <v>6.023421508263155</v>
      </c>
      <c r="F43" s="2">
        <v>50.90449129126574</v>
      </c>
    </row>
    <row r="44" spans="2:6" ht="15.75">
      <c r="B44" s="1" t="s">
        <v>73</v>
      </c>
      <c r="C44" s="2">
        <v>50.85938595692312</v>
      </c>
      <c r="D44" s="2">
        <v>34.02891894997846</v>
      </c>
      <c r="E44" s="2">
        <v>6.558100663106661</v>
      </c>
      <c r="F44" s="2">
        <v>56.30926405595437</v>
      </c>
    </row>
    <row r="45" spans="1:6" ht="15.75">
      <c r="A45" s="1" t="s">
        <v>22</v>
      </c>
      <c r="B45" s="1" t="s">
        <v>72</v>
      </c>
      <c r="C45" s="2">
        <v>40.50095135506206</v>
      </c>
      <c r="D45" s="2">
        <v>32.23590782707473</v>
      </c>
      <c r="E45" s="2">
        <v>8.650462131020644</v>
      </c>
      <c r="F45" s="2">
        <v>49.392376295064736</v>
      </c>
    </row>
    <row r="46" spans="2:6" ht="15.75">
      <c r="B46" s="1" t="s">
        <v>73</v>
      </c>
      <c r="C46" s="2">
        <v>40.59185995068627</v>
      </c>
      <c r="D46" s="2">
        <v>30.170257495643657</v>
      </c>
      <c r="E46" s="2">
        <v>10.15931865174827</v>
      </c>
      <c r="F46" s="2">
        <v>50.03585307764291</v>
      </c>
    </row>
    <row r="47" spans="1:6" ht="15.75">
      <c r="A47" s="1" t="s">
        <v>23</v>
      </c>
      <c r="B47" s="1" t="s">
        <v>72</v>
      </c>
      <c r="C47" s="2">
        <v>40.2922708753358</v>
      </c>
      <c r="D47" s="2">
        <v>32.561917944472775</v>
      </c>
      <c r="E47" s="2">
        <v>8.686258652965995</v>
      </c>
      <c r="F47" s="2">
        <v>49.450590442758234</v>
      </c>
    </row>
    <row r="48" spans="2:6" ht="15.75">
      <c r="B48" s="1" t="s">
        <v>73</v>
      </c>
      <c r="C48" s="2">
        <v>41.362559920459326</v>
      </c>
      <c r="D48" s="2">
        <v>30.660016922304454</v>
      </c>
      <c r="E48" s="2">
        <v>8.813611000357238</v>
      </c>
      <c r="F48" s="2">
        <v>49.31924902826173</v>
      </c>
    </row>
    <row r="49" spans="1:6" ht="15.75">
      <c r="A49" s="1" t="s">
        <v>24</v>
      </c>
      <c r="B49" s="1" t="s">
        <v>72</v>
      </c>
      <c r="C49" s="2">
        <v>40.46458851064881</v>
      </c>
      <c r="D49" s="2">
        <v>32.182230673001804</v>
      </c>
      <c r="E49" s="2">
        <v>8.628787518391098</v>
      </c>
      <c r="F49" s="2">
        <v>49.33899845365112</v>
      </c>
    </row>
    <row r="50" spans="2:6" ht="15.75">
      <c r="B50" s="1" t="s">
        <v>73</v>
      </c>
      <c r="C50" s="2">
        <v>42.58253457591217</v>
      </c>
      <c r="D50" s="2">
        <v>31.465843433457188</v>
      </c>
      <c r="E50" s="2">
        <v>12.336681012149127</v>
      </c>
      <c r="F50" s="2">
        <v>53.31940735640602</v>
      </c>
    </row>
    <row r="51" spans="1:6" ht="15.75">
      <c r="A51" s="1" t="s">
        <v>25</v>
      </c>
      <c r="B51" s="1" t="s">
        <v>72</v>
      </c>
      <c r="C51" s="2">
        <v>40.39137726762901</v>
      </c>
      <c r="D51" s="2">
        <v>32.70718596544676</v>
      </c>
      <c r="E51" s="2">
        <v>8.96994815059899</v>
      </c>
      <c r="F51" s="2">
        <v>49.731070675312615</v>
      </c>
    </row>
    <row r="52" spans="2:6" ht="15.75">
      <c r="B52" s="1" t="s">
        <v>73</v>
      </c>
      <c r="C52" s="2">
        <v>41.28395214952529</v>
      </c>
      <c r="D52" s="2">
        <v>28.458812727142274</v>
      </c>
      <c r="E52" s="2">
        <v>6.829123814416286</v>
      </c>
      <c r="F52" s="2">
        <v>47.224790577075865</v>
      </c>
    </row>
    <row r="53" spans="1:6" ht="15.75">
      <c r="A53" s="1" t="s">
        <v>2</v>
      </c>
      <c r="B53" s="1" t="s">
        <v>307</v>
      </c>
      <c r="C53" s="2">
        <v>45.56667060253483</v>
      </c>
      <c r="D53" s="2">
        <v>35.85439821363731</v>
      </c>
      <c r="E53" s="2">
        <v>7.664245878923208</v>
      </c>
      <c r="F53" s="2">
        <v>53.28862880982165</v>
      </c>
    </row>
    <row r="54" spans="2:6" ht="15.75">
      <c r="B54" s="1" t="s">
        <v>308</v>
      </c>
      <c r="C54" s="2">
        <v>39.138307717598956</v>
      </c>
      <c r="D54" s="2">
        <v>35.2382387579964</v>
      </c>
      <c r="E54" s="2">
        <v>11.405180628860792</v>
      </c>
      <c r="F54" s="2">
        <v>51.0464424545849</v>
      </c>
    </row>
    <row r="55" spans="2:6" ht="15.75">
      <c r="B55" s="1" t="s">
        <v>309</v>
      </c>
      <c r="C55" s="2">
        <v>39.6912043034576</v>
      </c>
      <c r="D55" s="2">
        <v>29.26607798069345</v>
      </c>
      <c r="E55" s="2">
        <v>9.013142245854358</v>
      </c>
      <c r="F55" s="2">
        <v>48.27919967584916</v>
      </c>
    </row>
    <row r="56" spans="2:6" ht="15.75">
      <c r="B56" s="1" t="s">
        <v>310</v>
      </c>
      <c r="C56" s="2">
        <v>28.629859789150807</v>
      </c>
      <c r="D56" s="2">
        <v>21.669991922115265</v>
      </c>
      <c r="E56" s="2">
        <v>5.967018692798474</v>
      </c>
      <c r="F56" s="2">
        <v>36.897703885226655</v>
      </c>
    </row>
    <row r="57" spans="1:6" ht="15.75">
      <c r="A57" s="1" t="s">
        <v>218</v>
      </c>
      <c r="B57" s="1" t="s">
        <v>42</v>
      </c>
      <c r="C57" s="2">
        <v>32.55003438780444</v>
      </c>
      <c r="D57" s="2">
        <v>24.88916469796982</v>
      </c>
      <c r="E57" s="2">
        <v>7.345941000110313</v>
      </c>
      <c r="F57" s="2">
        <v>40.36808134103659</v>
      </c>
    </row>
    <row r="58" spans="2:6" ht="15.75">
      <c r="B58" s="1" t="s">
        <v>43</v>
      </c>
      <c r="C58" s="2">
        <v>43.13301325944704</v>
      </c>
      <c r="D58" s="2">
        <v>34.56804105188195</v>
      </c>
      <c r="E58" s="2">
        <v>9.145412116898598</v>
      </c>
      <c r="F58" s="2">
        <v>52.44607343397003</v>
      </c>
    </row>
    <row r="59" spans="1:6" ht="15.75">
      <c r="A59" s="1" t="s">
        <v>231</v>
      </c>
      <c r="C59" s="2">
        <v>40.5038493144459</v>
      </c>
      <c r="D59" s="2">
        <v>32.168398711805274</v>
      </c>
      <c r="E59" s="2">
        <v>8.699037750727406</v>
      </c>
      <c r="F59" s="2">
        <v>49.413191577124714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33.28125" style="1" customWidth="1"/>
    <col min="2" max="2" width="26.421875" style="1" customWidth="1"/>
    <col min="3" max="3" width="22.7109375" style="2" customWidth="1"/>
    <col min="4" max="4" width="9.140625" style="2" bestFit="1" customWidth="1"/>
    <col min="5" max="5" width="21.140625" style="2" customWidth="1"/>
    <col min="6" max="6" width="13.57421875" style="2" bestFit="1" customWidth="1"/>
    <col min="7" max="7" width="9.140625" style="2" bestFit="1" customWidth="1"/>
    <col min="8" max="8" width="19.421875" style="2" bestFit="1" customWidth="1"/>
    <col min="9" max="9" width="15.140625" style="2" bestFit="1" customWidth="1"/>
    <col min="10" max="10" width="9.140625" style="2" bestFit="1" customWidth="1"/>
    <col min="11" max="11" width="14.57421875" style="2" bestFit="1" customWidth="1"/>
    <col min="12" max="14" width="27.421875" style="2" customWidth="1"/>
    <col min="15" max="16384" width="9.140625" style="1" customWidth="1"/>
  </cols>
  <sheetData>
    <row r="1" ht="15.75">
      <c r="A1" s="1" t="s">
        <v>254</v>
      </c>
    </row>
    <row r="2" spans="1:14" s="35" customFormat="1" ht="63">
      <c r="A2" s="35" t="s">
        <v>1</v>
      </c>
      <c r="B2" s="35" t="s">
        <v>1</v>
      </c>
      <c r="C2" s="36" t="s">
        <v>255</v>
      </c>
      <c r="D2" s="36"/>
      <c r="E2" s="36" t="s">
        <v>256</v>
      </c>
      <c r="F2" s="36" t="s">
        <v>257</v>
      </c>
      <c r="G2" s="36"/>
      <c r="H2" s="36" t="s">
        <v>258</v>
      </c>
      <c r="I2" s="36" t="s">
        <v>325</v>
      </c>
      <c r="J2" s="36"/>
      <c r="K2" s="36" t="s">
        <v>259</v>
      </c>
      <c r="L2" s="36"/>
      <c r="M2" s="36"/>
      <c r="N2" s="36"/>
    </row>
    <row r="3" spans="3:11" ht="15.75">
      <c r="C3" s="2" t="s">
        <v>126</v>
      </c>
      <c r="D3" s="2" t="s">
        <v>262</v>
      </c>
      <c r="E3" s="2" t="s">
        <v>126</v>
      </c>
      <c r="F3" s="2" t="s">
        <v>126</v>
      </c>
      <c r="G3" s="2" t="s">
        <v>262</v>
      </c>
      <c r="H3" s="2" t="s">
        <v>126</v>
      </c>
      <c r="I3" s="2" t="s">
        <v>126</v>
      </c>
      <c r="J3" s="2" t="s">
        <v>262</v>
      </c>
      <c r="K3" s="2" t="s">
        <v>127</v>
      </c>
    </row>
    <row r="4" spans="1:11" ht="15.75">
      <c r="A4" s="1" t="s">
        <v>128</v>
      </c>
      <c r="B4" s="1" t="s">
        <v>242</v>
      </c>
      <c r="C4" s="2">
        <v>11.022016000000002</v>
      </c>
      <c r="D4" s="2">
        <f>(C4/K4)*1000</f>
        <v>72.01039044007071</v>
      </c>
      <c r="E4" s="2">
        <v>6.025449</v>
      </c>
      <c r="F4" s="2">
        <v>26.93231099999999</v>
      </c>
      <c r="G4" s="2">
        <f>(F4/K4)*1000</f>
        <v>175.95748641295842</v>
      </c>
      <c r="H4" s="2">
        <v>17.945784000000003</v>
      </c>
      <c r="I4" s="2">
        <v>51.04753099999999</v>
      </c>
      <c r="J4" s="2">
        <f>(I4/K4)*1000</f>
        <v>333.5100074534107</v>
      </c>
      <c r="K4" s="2">
        <v>153.06146700000005</v>
      </c>
    </row>
    <row r="5" spans="2:11" ht="15.75">
      <c r="B5" s="1" t="s">
        <v>243</v>
      </c>
      <c r="C5" s="2">
        <v>19.067980999999996</v>
      </c>
      <c r="D5" s="2">
        <f aca="true" t="shared" si="0" ref="D5:D59">(C5/K5)*1000</f>
        <v>123.74321308230006</v>
      </c>
      <c r="E5" s="2">
        <v>11.046787</v>
      </c>
      <c r="F5" s="2">
        <v>24.98157399999999</v>
      </c>
      <c r="G5" s="2">
        <f aca="true" t="shared" si="1" ref="G5:G59">(F5/K5)*1000</f>
        <v>162.1199556792744</v>
      </c>
      <c r="H5" s="2">
        <v>14.973119</v>
      </c>
      <c r="I5" s="2">
        <v>64.012839</v>
      </c>
      <c r="J5" s="2">
        <f aca="true" t="shared" si="2" ref="J5:J59">(I5/K5)*1000</f>
        <v>415.41652345783064</v>
      </c>
      <c r="K5" s="2">
        <v>154.0931460000002</v>
      </c>
    </row>
    <row r="6" spans="2:11" ht="15.75">
      <c r="B6" s="1" t="s">
        <v>244</v>
      </c>
      <c r="C6" s="2">
        <v>56.126935999999986</v>
      </c>
      <c r="D6" s="2">
        <f t="shared" si="0"/>
        <v>219.00147745299057</v>
      </c>
      <c r="E6" s="2">
        <v>34.06505399999999</v>
      </c>
      <c r="F6" s="2">
        <v>41.053162</v>
      </c>
      <c r="G6" s="2">
        <f t="shared" si="1"/>
        <v>160.1851761891469</v>
      </c>
      <c r="H6" s="2">
        <v>24.063433000000003</v>
      </c>
      <c r="I6" s="2">
        <v>99.15823300000025</v>
      </c>
      <c r="J6" s="2">
        <f t="shared" si="2"/>
        <v>386.90513105201296</v>
      </c>
      <c r="K6" s="2">
        <v>256.2856499999998</v>
      </c>
    </row>
    <row r="7" spans="2:11" ht="15.75">
      <c r="B7" s="1" t="s">
        <v>245</v>
      </c>
      <c r="C7" s="2">
        <v>114.22956600000019</v>
      </c>
      <c r="D7" s="2">
        <f t="shared" si="0"/>
        <v>230.56993193934653</v>
      </c>
      <c r="E7" s="2">
        <v>74.20280700000009</v>
      </c>
      <c r="F7" s="2">
        <v>72.97096900000007</v>
      </c>
      <c r="G7" s="2">
        <f t="shared" si="1"/>
        <v>147.29033773863898</v>
      </c>
      <c r="H7" s="2">
        <v>49.97223099999999</v>
      </c>
      <c r="I7" s="2">
        <v>199.36748999999986</v>
      </c>
      <c r="J7" s="2">
        <f t="shared" si="2"/>
        <v>402.4190077043472</v>
      </c>
      <c r="K7" s="2">
        <v>495.4226469999969</v>
      </c>
    </row>
    <row r="8" spans="2:11" ht="15.75">
      <c r="B8" s="1" t="s">
        <v>246</v>
      </c>
      <c r="C8" s="2">
        <v>80.02095700000014</v>
      </c>
      <c r="D8" s="2">
        <f t="shared" si="0"/>
        <v>149.44815788420155</v>
      </c>
      <c r="E8" s="2">
        <v>52.013924</v>
      </c>
      <c r="F8" s="2">
        <v>53.051361</v>
      </c>
      <c r="G8" s="2">
        <f t="shared" si="1"/>
        <v>99.07939709718491</v>
      </c>
      <c r="H8" s="2">
        <v>31.071490000000004</v>
      </c>
      <c r="I8" s="2">
        <v>185.2984219999999</v>
      </c>
      <c r="J8" s="2">
        <f t="shared" si="2"/>
        <v>346.0656916006308</v>
      </c>
      <c r="K8" s="2">
        <v>535.4429129999957</v>
      </c>
    </row>
    <row r="9" spans="2:11" ht="15.75">
      <c r="B9" s="1" t="s">
        <v>247</v>
      </c>
      <c r="C9" s="2">
        <v>115.29432500000013</v>
      </c>
      <c r="D9" s="2">
        <f t="shared" si="0"/>
        <v>113.4557661408712</v>
      </c>
      <c r="E9" s="2">
        <v>73.19880000000008</v>
      </c>
      <c r="F9" s="2">
        <v>73.93854100000006</v>
      </c>
      <c r="G9" s="2">
        <f t="shared" si="1"/>
        <v>72.75946857309077</v>
      </c>
      <c r="H9" s="2">
        <v>30.954642999999997</v>
      </c>
      <c r="I9" s="2">
        <v>326.35088599999875</v>
      </c>
      <c r="J9" s="2">
        <f t="shared" si="2"/>
        <v>321.1466809132361</v>
      </c>
      <c r="K9" s="2">
        <v>1016.2050720000084</v>
      </c>
    </row>
    <row r="10" spans="2:11" ht="15.75">
      <c r="B10" s="1" t="s">
        <v>248</v>
      </c>
      <c r="C10" s="2">
        <v>8.012446</v>
      </c>
      <c r="D10" s="2">
        <f t="shared" si="0"/>
        <v>55.256988416526156</v>
      </c>
      <c r="E10" s="2">
        <v>6.00186</v>
      </c>
      <c r="F10" s="2">
        <v>15.980656000000003</v>
      </c>
      <c r="G10" s="2">
        <f t="shared" si="1"/>
        <v>110.20890792655443</v>
      </c>
      <c r="H10" s="2">
        <v>11.978807</v>
      </c>
      <c r="I10" s="2">
        <v>25.987105999999997</v>
      </c>
      <c r="J10" s="2">
        <f t="shared" si="2"/>
        <v>179.21733453442766</v>
      </c>
      <c r="K10" s="2">
        <v>145.00330600000007</v>
      </c>
    </row>
    <row r="11" spans="2:11" ht="15.75">
      <c r="B11" s="1" t="s">
        <v>249</v>
      </c>
      <c r="C11" s="2">
        <v>16.046476000000002</v>
      </c>
      <c r="D11" s="2">
        <f t="shared" si="0"/>
        <v>94.90677377624654</v>
      </c>
      <c r="E11" s="2">
        <v>8.01288</v>
      </c>
      <c r="F11" s="2">
        <v>28.987841999999997</v>
      </c>
      <c r="G11" s="2">
        <f t="shared" si="1"/>
        <v>171.4483954580169</v>
      </c>
      <c r="H11" s="2">
        <v>16.990609000000003</v>
      </c>
      <c r="I11" s="2">
        <v>57.07787800000002</v>
      </c>
      <c r="J11" s="2">
        <f t="shared" si="2"/>
        <v>337.5867234010882</v>
      </c>
      <c r="K11" s="2">
        <v>169.07619300000005</v>
      </c>
    </row>
    <row r="12" spans="2:11" ht="15.75">
      <c r="B12" s="1" t="s">
        <v>250</v>
      </c>
      <c r="C12" s="2">
        <v>40.039120999999994</v>
      </c>
      <c r="D12" s="2">
        <f t="shared" si="0"/>
        <v>173.40767494532255</v>
      </c>
      <c r="E12" s="2">
        <v>29.042087000000002</v>
      </c>
      <c r="F12" s="2">
        <v>34.002149999999986</v>
      </c>
      <c r="G12" s="2">
        <f t="shared" si="1"/>
        <v>147.26181862589087</v>
      </c>
      <c r="H12" s="2">
        <v>19.988111999999997</v>
      </c>
      <c r="I12" s="2">
        <v>96.02302000000023</v>
      </c>
      <c r="J12" s="2">
        <f t="shared" si="2"/>
        <v>415.871483278273</v>
      </c>
      <c r="K12" s="2">
        <v>230.89589899999982</v>
      </c>
    </row>
    <row r="13" spans="2:11" ht="15.75">
      <c r="B13" s="1" t="s">
        <v>251</v>
      </c>
      <c r="C13" s="2">
        <v>104.0924140000002</v>
      </c>
      <c r="D13" s="2">
        <f t="shared" si="0"/>
        <v>209.29005571641142</v>
      </c>
      <c r="E13" s="2">
        <v>69.06428800000006</v>
      </c>
      <c r="F13" s="2">
        <v>52.01844299999999</v>
      </c>
      <c r="G13" s="2">
        <f t="shared" si="1"/>
        <v>104.58920506686441</v>
      </c>
      <c r="H13" s="2">
        <v>31.014873999999992</v>
      </c>
      <c r="I13" s="2">
        <v>210.02438799999993</v>
      </c>
      <c r="J13" s="2">
        <f t="shared" si="2"/>
        <v>422.27876342963</v>
      </c>
      <c r="K13" s="2">
        <v>497.3595789999966</v>
      </c>
    </row>
    <row r="14" spans="2:11" ht="15.75">
      <c r="B14" s="1" t="s">
        <v>252</v>
      </c>
      <c r="C14" s="2">
        <v>80.09717900000014</v>
      </c>
      <c r="D14" s="2">
        <f t="shared" si="0"/>
        <v>149.36939122308524</v>
      </c>
      <c r="E14" s="2">
        <v>54.033516999999996</v>
      </c>
      <c r="F14" s="2">
        <v>46.02724499999999</v>
      </c>
      <c r="G14" s="2">
        <f t="shared" si="1"/>
        <v>85.83400378340141</v>
      </c>
      <c r="H14" s="2">
        <v>20.980924</v>
      </c>
      <c r="I14" s="2">
        <v>186.2396129999998</v>
      </c>
      <c r="J14" s="2">
        <f t="shared" si="2"/>
        <v>347.3093305250228</v>
      </c>
      <c r="K14" s="2">
        <v>536.2355589999955</v>
      </c>
    </row>
    <row r="15" spans="2:11" ht="15.75">
      <c r="B15" s="1" t="s">
        <v>253</v>
      </c>
      <c r="C15" s="2">
        <v>112.04245700000008</v>
      </c>
      <c r="D15" s="2">
        <f t="shared" si="0"/>
        <v>105.78686558798948</v>
      </c>
      <c r="E15" s="2">
        <v>75.03713400000011</v>
      </c>
      <c r="F15" s="2">
        <v>97.02487400000025</v>
      </c>
      <c r="G15" s="2">
        <f t="shared" si="1"/>
        <v>91.60774923500325</v>
      </c>
      <c r="H15" s="2">
        <v>38.979314999999986</v>
      </c>
      <c r="I15" s="2">
        <v>330.25024099999894</v>
      </c>
      <c r="J15" s="2">
        <f t="shared" si="2"/>
        <v>311.81160062446685</v>
      </c>
      <c r="K15" s="2">
        <v>1059.1339140000082</v>
      </c>
    </row>
    <row r="16" spans="1:11" ht="15.75">
      <c r="A16" s="1" t="s">
        <v>11</v>
      </c>
      <c r="B16" s="1" t="s">
        <v>83</v>
      </c>
      <c r="C16" s="2" t="s">
        <v>1</v>
      </c>
      <c r="E16" s="2" t="s">
        <v>1</v>
      </c>
      <c r="F16" s="2">
        <v>0.994718</v>
      </c>
      <c r="G16" s="2">
        <f t="shared" si="1"/>
        <v>52.45337563557105</v>
      </c>
      <c r="H16" s="2" t="s">
        <v>1</v>
      </c>
      <c r="I16" s="2">
        <v>2.0018380000000002</v>
      </c>
      <c r="J16" s="2">
        <f t="shared" si="2"/>
        <v>105.56073236390645</v>
      </c>
      <c r="K16" s="2">
        <v>18.963851000000005</v>
      </c>
    </row>
    <row r="17" spans="2:11" ht="15.75">
      <c r="B17" s="1" t="s">
        <v>47</v>
      </c>
      <c r="C17" s="2">
        <v>103.89456600000027</v>
      </c>
      <c r="D17" s="2">
        <f t="shared" si="0"/>
        <v>124.30027503251185</v>
      </c>
      <c r="E17" s="2">
        <v>67.948153</v>
      </c>
      <c r="F17" s="2">
        <v>77.89420300000008</v>
      </c>
      <c r="G17" s="2">
        <f t="shared" si="1"/>
        <v>93.1932364618405</v>
      </c>
      <c r="H17" s="2">
        <v>36.91281099999998</v>
      </c>
      <c r="I17" s="2">
        <v>249.80425799999958</v>
      </c>
      <c r="J17" s="2">
        <f t="shared" si="2"/>
        <v>298.8677769123403</v>
      </c>
      <c r="K17" s="2">
        <v>835.8353669999983</v>
      </c>
    </row>
    <row r="18" spans="2:11" ht="15.75">
      <c r="B18" s="1" t="s">
        <v>48</v>
      </c>
      <c r="C18" s="2">
        <v>203.16652399999967</v>
      </c>
      <c r="D18" s="2">
        <f t="shared" si="0"/>
        <v>115.09562394940083</v>
      </c>
      <c r="E18" s="2">
        <v>132.13768300000004</v>
      </c>
      <c r="F18" s="2">
        <v>160.00471000000007</v>
      </c>
      <c r="G18" s="2">
        <f t="shared" si="1"/>
        <v>90.64407644387799</v>
      </c>
      <c r="H18" s="2">
        <v>84.93544500000013</v>
      </c>
      <c r="I18" s="2">
        <v>550.4549799999943</v>
      </c>
      <c r="J18" s="2">
        <f t="shared" si="2"/>
        <v>311.83759081862524</v>
      </c>
      <c r="K18" s="2">
        <v>1765.1976419999878</v>
      </c>
    </row>
    <row r="19" spans="2:11" ht="15.75">
      <c r="B19" s="1" t="s">
        <v>84</v>
      </c>
      <c r="C19" s="2">
        <v>449.03078399999714</v>
      </c>
      <c r="D19" s="2">
        <f t="shared" si="0"/>
        <v>136.68146926657246</v>
      </c>
      <c r="E19" s="2">
        <v>291.6587509999994</v>
      </c>
      <c r="F19" s="2">
        <v>328.0754969999984</v>
      </c>
      <c r="G19" s="2">
        <f t="shared" si="1"/>
        <v>99.86362307026383</v>
      </c>
      <c r="H19" s="2">
        <v>187.065085</v>
      </c>
      <c r="I19" s="2">
        <v>1028.5765710000107</v>
      </c>
      <c r="J19" s="2">
        <f t="shared" si="2"/>
        <v>313.09068773657924</v>
      </c>
      <c r="K19" s="2">
        <v>3285.235272999911</v>
      </c>
    </row>
    <row r="20" spans="1:11" ht="15.75">
      <c r="A20" s="1" t="s">
        <v>260</v>
      </c>
      <c r="B20" s="1" t="s">
        <v>119</v>
      </c>
      <c r="C20" s="2">
        <v>582.1634499999973</v>
      </c>
      <c r="D20" s="2">
        <f t="shared" si="0"/>
        <v>135.42372358335814</v>
      </c>
      <c r="E20" s="2">
        <v>371.8178319999979</v>
      </c>
      <c r="F20" s="2">
        <v>404.30225699999664</v>
      </c>
      <c r="G20" s="2">
        <f t="shared" si="1"/>
        <v>94.04938955905875</v>
      </c>
      <c r="H20" s="2">
        <v>214.134771</v>
      </c>
      <c r="I20" s="2">
        <v>1314.811745</v>
      </c>
      <c r="J20" s="2">
        <f t="shared" si="2"/>
        <v>305.85345459086034</v>
      </c>
      <c r="K20" s="2">
        <v>4298.829146000072</v>
      </c>
    </row>
    <row r="21" spans="2:11" ht="15.75">
      <c r="B21" s="1" t="s">
        <v>51</v>
      </c>
      <c r="C21" s="2">
        <v>69.94616900000004</v>
      </c>
      <c r="D21" s="2">
        <f t="shared" si="0"/>
        <v>115.35364693955009</v>
      </c>
      <c r="E21" s="2">
        <v>47.928128999999984</v>
      </c>
      <c r="F21" s="2">
        <v>63.915846999999985</v>
      </c>
      <c r="G21" s="2">
        <f t="shared" si="1"/>
        <v>105.4085756816831</v>
      </c>
      <c r="H21" s="2">
        <v>30.933811999999985</v>
      </c>
      <c r="I21" s="2">
        <v>201.89396499999998</v>
      </c>
      <c r="J21" s="2">
        <f t="shared" si="2"/>
        <v>332.95898103920274</v>
      </c>
      <c r="K21" s="2">
        <v>606.3628749999956</v>
      </c>
    </row>
    <row r="22" spans="2:11" ht="15.75">
      <c r="B22" s="1" t="s">
        <v>52</v>
      </c>
      <c r="C22" s="2">
        <v>96.01680200000017</v>
      </c>
      <c r="D22" s="2">
        <f t="shared" si="0"/>
        <v>100.30578812789253</v>
      </c>
      <c r="E22" s="2">
        <v>69.01403799999999</v>
      </c>
      <c r="F22" s="2">
        <v>92.7799920000001</v>
      </c>
      <c r="G22" s="2">
        <f t="shared" si="1"/>
        <v>96.92439267097814</v>
      </c>
      <c r="H22" s="2">
        <v>60.86060399999993</v>
      </c>
      <c r="I22" s="2">
        <v>297.2126290000006</v>
      </c>
      <c r="J22" s="2">
        <f t="shared" si="2"/>
        <v>310.4888558297113</v>
      </c>
      <c r="K22" s="2">
        <v>957.240890999991</v>
      </c>
    </row>
    <row r="23" spans="2:11" ht="15.75">
      <c r="B23" s="1" t="s">
        <v>316</v>
      </c>
      <c r="C23" s="2">
        <v>7.965452999999999</v>
      </c>
      <c r="D23" s="2">
        <f t="shared" si="0"/>
        <v>186.11210236747075</v>
      </c>
      <c r="E23" s="2">
        <v>2.984588</v>
      </c>
      <c r="F23" s="2">
        <v>5.971031999999999</v>
      </c>
      <c r="G23" s="2">
        <f t="shared" si="1"/>
        <v>139.5126327182451</v>
      </c>
      <c r="H23" s="2">
        <v>2.984154</v>
      </c>
      <c r="I23" s="2">
        <v>16.919308000000004</v>
      </c>
      <c r="J23" s="2">
        <f t="shared" si="2"/>
        <v>395.31812973885707</v>
      </c>
      <c r="K23" s="2">
        <v>42.799220999999974</v>
      </c>
    </row>
    <row r="24" spans="1:11" ht="15.75">
      <c r="A24" s="1" t="s">
        <v>13</v>
      </c>
      <c r="B24" s="1" t="s">
        <v>53</v>
      </c>
      <c r="C24" s="2">
        <v>604.624408999997</v>
      </c>
      <c r="D24" s="2">
        <f t="shared" si="0"/>
        <v>127.30486217804065</v>
      </c>
      <c r="E24" s="2">
        <v>382.395077999998</v>
      </c>
      <c r="F24" s="2">
        <v>483.9739949999961</v>
      </c>
      <c r="G24" s="2">
        <f t="shared" si="1"/>
        <v>101.90167947921955</v>
      </c>
      <c r="H24" s="2">
        <v>259.8683039999999</v>
      </c>
      <c r="I24" s="2">
        <v>1466.339364000001</v>
      </c>
      <c r="J24" s="2">
        <f t="shared" si="2"/>
        <v>308.7406460301487</v>
      </c>
      <c r="K24" s="2">
        <v>4749.421182000157</v>
      </c>
    </row>
    <row r="25" spans="2:11" ht="15.75">
      <c r="B25" s="1" t="s">
        <v>54</v>
      </c>
      <c r="C25" s="2">
        <v>151.46746499999998</v>
      </c>
      <c r="D25" s="2">
        <f t="shared" si="0"/>
        <v>131.04865018708327</v>
      </c>
      <c r="E25" s="2">
        <v>109.3495090000003</v>
      </c>
      <c r="F25" s="2">
        <v>82.99513300000012</v>
      </c>
      <c r="G25" s="2">
        <f t="shared" si="1"/>
        <v>71.80684084035784</v>
      </c>
      <c r="H25" s="2">
        <v>49.04503699999998</v>
      </c>
      <c r="I25" s="2">
        <v>364.49828299999876</v>
      </c>
      <c r="J25" s="2">
        <f t="shared" si="2"/>
        <v>315.3615067279256</v>
      </c>
      <c r="K25" s="2">
        <v>1155.810951000007</v>
      </c>
    </row>
    <row r="26" spans="1:11" ht="15.75">
      <c r="A26" s="1" t="s">
        <v>197</v>
      </c>
      <c r="B26" s="1" t="s">
        <v>55</v>
      </c>
      <c r="C26" s="2">
        <v>155.090276</v>
      </c>
      <c r="D26" s="2">
        <f t="shared" si="0"/>
        <v>122.88032840727749</v>
      </c>
      <c r="E26" s="2">
        <v>89.00636600000021</v>
      </c>
      <c r="F26" s="2">
        <v>126.01352400000017</v>
      </c>
      <c r="G26" s="2">
        <f t="shared" si="1"/>
        <v>99.84238607505198</v>
      </c>
      <c r="H26" s="2">
        <v>64.02769100000002</v>
      </c>
      <c r="I26" s="2">
        <v>362.07477499999686</v>
      </c>
      <c r="J26" s="2">
        <f t="shared" si="2"/>
        <v>286.87722020683435</v>
      </c>
      <c r="K26" s="2">
        <v>1262.1245240000098</v>
      </c>
    </row>
    <row r="27" spans="2:11" ht="15.75">
      <c r="B27" s="1" t="s">
        <v>56</v>
      </c>
      <c r="C27" s="2">
        <v>167.20431399999984</v>
      </c>
      <c r="D27" s="2">
        <f t="shared" si="0"/>
        <v>122.99640576332715</v>
      </c>
      <c r="E27" s="2">
        <v>93.13002100000004</v>
      </c>
      <c r="F27" s="2">
        <v>135.91514100000012</v>
      </c>
      <c r="G27" s="2">
        <f t="shared" si="1"/>
        <v>99.97991936868239</v>
      </c>
      <c r="H27" s="2">
        <v>64.95801900000002</v>
      </c>
      <c r="I27" s="2">
        <v>388.19940499999655</v>
      </c>
      <c r="J27" s="2">
        <f t="shared" si="2"/>
        <v>285.56160060835384</v>
      </c>
      <c r="K27" s="2">
        <v>1359.4243909999996</v>
      </c>
    </row>
    <row r="28" spans="2:11" ht="15.75">
      <c r="B28" s="1" t="s">
        <v>57</v>
      </c>
      <c r="C28" s="2">
        <v>178.4722069999998</v>
      </c>
      <c r="D28" s="2">
        <f t="shared" si="0"/>
        <v>136.59973611372806</v>
      </c>
      <c r="E28" s="2">
        <v>108.358281</v>
      </c>
      <c r="F28" s="2">
        <v>118.0990300000002</v>
      </c>
      <c r="G28" s="2">
        <f t="shared" si="1"/>
        <v>90.39108444088046</v>
      </c>
      <c r="H28" s="2">
        <v>67.00786300000004</v>
      </c>
      <c r="I28" s="2">
        <v>429.69519699999665</v>
      </c>
      <c r="J28" s="2">
        <f t="shared" si="2"/>
        <v>328.88174302420094</v>
      </c>
      <c r="K28" s="2">
        <v>1306.5340540000036</v>
      </c>
    </row>
    <row r="29" spans="2:11" ht="15.75">
      <c r="B29" s="1" t="s">
        <v>58</v>
      </c>
      <c r="C29" s="2">
        <v>156.40953199999996</v>
      </c>
      <c r="D29" s="2">
        <f t="shared" si="0"/>
        <v>134.6819030182218</v>
      </c>
      <c r="E29" s="2">
        <v>123.3007430000003</v>
      </c>
      <c r="F29" s="2">
        <v>133.15672400000034</v>
      </c>
      <c r="G29" s="2">
        <f t="shared" si="1"/>
        <v>114.65925866968372</v>
      </c>
      <c r="H29" s="2">
        <v>78.07680400000007</v>
      </c>
      <c r="I29" s="2">
        <v>392.862341999998</v>
      </c>
      <c r="J29" s="2">
        <f t="shared" si="2"/>
        <v>338.28787266466105</v>
      </c>
      <c r="K29" s="2">
        <v>1161.325527000005</v>
      </c>
    </row>
    <row r="30" spans="2:11" ht="15.75">
      <c r="B30" s="1" t="s">
        <v>59</v>
      </c>
      <c r="C30" s="2">
        <v>98.91554500000014</v>
      </c>
      <c r="D30" s="2">
        <f t="shared" si="0"/>
        <v>121.24623572288296</v>
      </c>
      <c r="E30" s="2">
        <v>77.94917600000001</v>
      </c>
      <c r="F30" s="2">
        <v>53.784708999999935</v>
      </c>
      <c r="G30" s="2">
        <f t="shared" si="1"/>
        <v>65.92688242986122</v>
      </c>
      <c r="H30" s="2">
        <v>34.842963999999995</v>
      </c>
      <c r="I30" s="2">
        <v>258.00592799999947</v>
      </c>
      <c r="J30" s="2">
        <f t="shared" si="2"/>
        <v>316.2520872142903</v>
      </c>
      <c r="K30" s="2">
        <v>815.8236369999871</v>
      </c>
    </row>
    <row r="31" spans="1:11" ht="15.75">
      <c r="A31" s="1" t="s">
        <v>15</v>
      </c>
      <c r="B31" s="1" t="s">
        <v>74</v>
      </c>
      <c r="C31" s="2">
        <v>756.0918740000013</v>
      </c>
      <c r="D31" s="2">
        <f t="shared" si="0"/>
        <v>128.0376210402841</v>
      </c>
      <c r="E31" s="2">
        <v>491.7445869999977</v>
      </c>
      <c r="F31" s="2">
        <v>566.9691279999946</v>
      </c>
      <c r="G31" s="2">
        <f t="shared" si="1"/>
        <v>96.01131932334921</v>
      </c>
      <c r="H31" s="2">
        <v>308.91334099999966</v>
      </c>
      <c r="I31" s="2">
        <v>1830.8376469999828</v>
      </c>
      <c r="J31" s="2">
        <f t="shared" si="2"/>
        <v>310.03652452012574</v>
      </c>
      <c r="K31" s="2">
        <v>5905.232133000302</v>
      </c>
    </row>
    <row r="32" spans="1:11" ht="15.75">
      <c r="A32" s="1" t="s">
        <v>16</v>
      </c>
      <c r="B32" s="1" t="s">
        <v>74</v>
      </c>
      <c r="C32" s="2">
        <v>756.0918740000013</v>
      </c>
      <c r="D32" s="2">
        <f t="shared" si="0"/>
        <v>128.0376210402841</v>
      </c>
      <c r="E32" s="2">
        <v>491.7445869999977</v>
      </c>
      <c r="F32" s="2">
        <v>566.9691279999946</v>
      </c>
      <c r="G32" s="2">
        <f t="shared" si="1"/>
        <v>96.01131932334921</v>
      </c>
      <c r="H32" s="2">
        <v>308.91334099999966</v>
      </c>
      <c r="I32" s="2">
        <v>1830.8376469999828</v>
      </c>
      <c r="J32" s="2">
        <f t="shared" si="2"/>
        <v>310.03652452012574</v>
      </c>
      <c r="K32" s="2">
        <v>5905.232133000302</v>
      </c>
    </row>
    <row r="33" spans="1:11" ht="15.75">
      <c r="A33" s="1" t="s">
        <v>17</v>
      </c>
      <c r="B33" s="1" t="s">
        <v>312</v>
      </c>
      <c r="C33" s="2">
        <v>1.005293</v>
      </c>
      <c r="D33" s="2">
        <f t="shared" si="0"/>
        <v>142.85714285714286</v>
      </c>
      <c r="E33" s="2">
        <v>1.005293</v>
      </c>
      <c r="F33" s="2" t="s">
        <v>1</v>
      </c>
      <c r="H33" s="2" t="s">
        <v>1</v>
      </c>
      <c r="I33" s="2">
        <v>2.010586</v>
      </c>
      <c r="J33" s="2">
        <f t="shared" si="2"/>
        <v>285.7142857142857</v>
      </c>
      <c r="K33" s="2">
        <v>7.037051</v>
      </c>
    </row>
    <row r="34" spans="2:11" ht="15.75">
      <c r="B34" s="1" t="s">
        <v>69</v>
      </c>
      <c r="C34" s="2">
        <v>126.21237900000013</v>
      </c>
      <c r="D34" s="2">
        <f t="shared" si="0"/>
        <v>111.7470867191135</v>
      </c>
      <c r="E34" s="2">
        <v>84.11075400000017</v>
      </c>
      <c r="F34" s="2">
        <v>90.04468600000018</v>
      </c>
      <c r="G34" s="2">
        <f t="shared" si="1"/>
        <v>79.7245992410725</v>
      </c>
      <c r="H34" s="2">
        <v>53.03858399999998</v>
      </c>
      <c r="I34" s="2">
        <v>340.24152799999985</v>
      </c>
      <c r="J34" s="2">
        <f t="shared" si="2"/>
        <v>301.2461997476462</v>
      </c>
      <c r="K34" s="2">
        <v>1129.4467060000093</v>
      </c>
    </row>
    <row r="35" spans="2:11" ht="15.75">
      <c r="B35" s="1" t="s">
        <v>70</v>
      </c>
      <c r="C35" s="2">
        <v>628.8742019999977</v>
      </c>
      <c r="D35" s="2">
        <f t="shared" si="0"/>
        <v>131.95702731441656</v>
      </c>
      <c r="E35" s="2">
        <v>406.62853999999777</v>
      </c>
      <c r="F35" s="2">
        <v>476.9244419999961</v>
      </c>
      <c r="G35" s="2">
        <f t="shared" si="1"/>
        <v>100.07332375816966</v>
      </c>
      <c r="H35" s="2">
        <v>255.87475699999993</v>
      </c>
      <c r="I35" s="2">
        <v>1487.5802399999982</v>
      </c>
      <c r="J35" s="2">
        <f t="shared" si="2"/>
        <v>312.13979797197464</v>
      </c>
      <c r="K35" s="2">
        <v>4765.749993000123</v>
      </c>
    </row>
    <row r="36" spans="2:11" ht="15.75">
      <c r="B36" s="1" t="s">
        <v>313</v>
      </c>
      <c r="C36" s="2" t="s">
        <v>1</v>
      </c>
      <c r="E36" s="2" t="s">
        <v>1</v>
      </c>
      <c r="F36" s="2" t="s">
        <v>1</v>
      </c>
      <c r="H36" s="2" t="s">
        <v>1</v>
      </c>
      <c r="I36" s="2">
        <v>1.005293</v>
      </c>
      <c r="J36" s="2">
        <f t="shared" si="2"/>
        <v>335.2783817144107</v>
      </c>
      <c r="K36" s="2">
        <v>2.998383</v>
      </c>
    </row>
    <row r="37" spans="1:11" ht="15.75">
      <c r="A37" s="1" t="s">
        <v>88</v>
      </c>
      <c r="B37" s="1" t="s">
        <v>72</v>
      </c>
      <c r="C37" s="2">
        <v>8.016997</v>
      </c>
      <c r="D37" s="2">
        <f t="shared" si="0"/>
        <v>133.59864319586873</v>
      </c>
      <c r="E37" s="2">
        <v>4.0036760000000005</v>
      </c>
      <c r="F37" s="2">
        <v>4.999725000000001</v>
      </c>
      <c r="G37" s="2">
        <f t="shared" si="1"/>
        <v>83.31754101348234</v>
      </c>
      <c r="H37" s="2">
        <v>2.000445</v>
      </c>
      <c r="I37" s="2">
        <v>23.054743999999996</v>
      </c>
      <c r="J37" s="2">
        <f t="shared" si="2"/>
        <v>384.19404642762055</v>
      </c>
      <c r="K37" s="2">
        <v>60.008072</v>
      </c>
    </row>
    <row r="38" spans="2:11" ht="15.75">
      <c r="B38" s="1" t="s">
        <v>73</v>
      </c>
      <c r="C38" s="2">
        <v>748.074877000001</v>
      </c>
      <c r="D38" s="2">
        <f t="shared" si="0"/>
        <v>127.98053063375345</v>
      </c>
      <c r="E38" s="2">
        <v>487.7409109999977</v>
      </c>
      <c r="F38" s="2">
        <v>561.9694029999945</v>
      </c>
      <c r="G38" s="2">
        <f t="shared" si="1"/>
        <v>96.14163582701472</v>
      </c>
      <c r="H38" s="2">
        <v>306.91289599999965</v>
      </c>
      <c r="I38" s="2">
        <v>1807.7829029999843</v>
      </c>
      <c r="J38" s="2">
        <f t="shared" si="2"/>
        <v>309.27521069066046</v>
      </c>
      <c r="K38" s="2">
        <v>5845.2240610002955</v>
      </c>
    </row>
    <row r="39" spans="1:11" ht="15.75">
      <c r="A39" s="1" t="s">
        <v>19</v>
      </c>
      <c r="B39" s="1" t="s">
        <v>72</v>
      </c>
      <c r="C39" s="2">
        <v>395.82483599999773</v>
      </c>
      <c r="D39" s="2">
        <f t="shared" si="0"/>
        <v>124.6541139781773</v>
      </c>
      <c r="E39" s="2">
        <v>253.4795519999995</v>
      </c>
      <c r="F39" s="2">
        <v>313.34864199999896</v>
      </c>
      <c r="G39" s="2">
        <f t="shared" si="1"/>
        <v>98.68051163615002</v>
      </c>
      <c r="H39" s="2">
        <v>172.11641099999994</v>
      </c>
      <c r="I39" s="2">
        <v>974.7349340000087</v>
      </c>
      <c r="J39" s="2">
        <f t="shared" si="2"/>
        <v>306.96588114382223</v>
      </c>
      <c r="K39" s="2">
        <v>3175.385258999901</v>
      </c>
    </row>
    <row r="40" spans="2:11" ht="15.75">
      <c r="B40" s="1" t="s">
        <v>73</v>
      </c>
      <c r="C40" s="2">
        <v>214.33345399999973</v>
      </c>
      <c r="D40" s="2">
        <f t="shared" si="0"/>
        <v>134.9465769038564</v>
      </c>
      <c r="E40" s="2">
        <v>145.30385199999998</v>
      </c>
      <c r="F40" s="2">
        <v>151.7594140000002</v>
      </c>
      <c r="G40" s="2">
        <f t="shared" si="1"/>
        <v>95.54930903243519</v>
      </c>
      <c r="H40" s="2">
        <v>81.8979600000001</v>
      </c>
      <c r="I40" s="2">
        <v>514.2872559999965</v>
      </c>
      <c r="J40" s="2">
        <f t="shared" si="2"/>
        <v>323.8006174364031</v>
      </c>
      <c r="K40" s="2">
        <v>1588.2837409999888</v>
      </c>
    </row>
    <row r="41" spans="1:11" ht="15.75">
      <c r="A41" s="1" t="s">
        <v>89</v>
      </c>
      <c r="B41" s="1" t="s">
        <v>72</v>
      </c>
      <c r="C41" s="2">
        <v>627.8617149999968</v>
      </c>
      <c r="D41" s="2">
        <f t="shared" si="0"/>
        <v>122.99871994856792</v>
      </c>
      <c r="E41" s="2">
        <v>412.633240999998</v>
      </c>
      <c r="F41" s="2">
        <v>471.02514899999625</v>
      </c>
      <c r="G41" s="2">
        <f t="shared" si="1"/>
        <v>92.27428429934338</v>
      </c>
      <c r="H41" s="2">
        <v>264.9320480000001</v>
      </c>
      <c r="I41" s="2">
        <v>1547.848390999998</v>
      </c>
      <c r="J41" s="2">
        <f t="shared" si="2"/>
        <v>303.22500356221144</v>
      </c>
      <c r="K41" s="2">
        <v>5104.619912000207</v>
      </c>
    </row>
    <row r="42" spans="2:11" ht="15.75">
      <c r="B42" s="1" t="s">
        <v>73</v>
      </c>
      <c r="C42" s="2">
        <v>128.23015899999996</v>
      </c>
      <c r="D42" s="2">
        <f t="shared" si="0"/>
        <v>160.16512818132358</v>
      </c>
      <c r="E42" s="2">
        <v>79.11134600000015</v>
      </c>
      <c r="F42" s="2">
        <v>95.94397900000021</v>
      </c>
      <c r="G42" s="2">
        <f t="shared" si="1"/>
        <v>119.83826437243407</v>
      </c>
      <c r="H42" s="2">
        <v>43.98129300000001</v>
      </c>
      <c r="I42" s="2">
        <v>282.9892559999995</v>
      </c>
      <c r="J42" s="2">
        <f t="shared" si="2"/>
        <v>353.4660708108248</v>
      </c>
      <c r="K42" s="2">
        <v>800.612221000005</v>
      </c>
    </row>
    <row r="43" spans="1:11" ht="15.75">
      <c r="A43" s="1" t="s">
        <v>90</v>
      </c>
      <c r="B43" s="1" t="s">
        <v>72</v>
      </c>
      <c r="C43" s="2">
        <v>277.42400499999985</v>
      </c>
      <c r="D43" s="2">
        <f t="shared" si="0"/>
        <v>107.77939087757429</v>
      </c>
      <c r="E43" s="2">
        <v>193.30207599999957</v>
      </c>
      <c r="F43" s="2">
        <v>160.081968</v>
      </c>
      <c r="G43" s="2">
        <f t="shared" si="1"/>
        <v>62.19193974048261</v>
      </c>
      <c r="H43" s="2">
        <v>68.97844000000002</v>
      </c>
      <c r="I43" s="2">
        <v>721.3349990000003</v>
      </c>
      <c r="J43" s="2">
        <f t="shared" si="2"/>
        <v>280.2390759620665</v>
      </c>
      <c r="K43" s="2">
        <v>2573.9986349999276</v>
      </c>
    </row>
    <row r="44" spans="2:11" ht="15.75">
      <c r="B44" s="1" t="s">
        <v>73</v>
      </c>
      <c r="C44" s="2">
        <v>120.00865000000017</v>
      </c>
      <c r="D44" s="2">
        <f t="shared" si="0"/>
        <v>110.57457386882136</v>
      </c>
      <c r="E44" s="2">
        <v>67.96248000000004</v>
      </c>
      <c r="F44" s="2">
        <v>110.99678600000026</v>
      </c>
      <c r="G44" s="2">
        <f t="shared" si="1"/>
        <v>102.27114722779372</v>
      </c>
      <c r="H44" s="2">
        <v>53.026357999999995</v>
      </c>
      <c r="I44" s="2">
        <v>330.8175409999988</v>
      </c>
      <c r="J44" s="2">
        <f t="shared" si="2"/>
        <v>304.8114333792285</v>
      </c>
      <c r="K44" s="2">
        <v>1085.3186750000123</v>
      </c>
    </row>
    <row r="45" spans="1:11" ht="15.75">
      <c r="A45" s="1" t="s">
        <v>22</v>
      </c>
      <c r="B45" s="1" t="s">
        <v>72</v>
      </c>
      <c r="C45" s="2">
        <v>737.0580070000007</v>
      </c>
      <c r="D45" s="2">
        <f t="shared" si="0"/>
        <v>129.16598691332172</v>
      </c>
      <c r="E45" s="2">
        <v>479.71928299999774</v>
      </c>
      <c r="F45" s="2">
        <v>544.9217219999939</v>
      </c>
      <c r="G45" s="2">
        <f t="shared" si="1"/>
        <v>95.49499679017242</v>
      </c>
      <c r="H45" s="2">
        <v>296.8889669999999</v>
      </c>
      <c r="I45" s="2">
        <v>1760.6882679999865</v>
      </c>
      <c r="J45" s="2">
        <f t="shared" si="2"/>
        <v>308.5524281984024</v>
      </c>
      <c r="K45" s="2">
        <v>5706.285568000279</v>
      </c>
    </row>
    <row r="46" spans="2:11" ht="15.75">
      <c r="B46" s="1" t="s">
        <v>73</v>
      </c>
      <c r="C46" s="2">
        <v>19.033866999999997</v>
      </c>
      <c r="D46" s="2">
        <f t="shared" si="0"/>
        <v>95.67326281808384</v>
      </c>
      <c r="E46" s="2">
        <v>12.025304000000002</v>
      </c>
      <c r="F46" s="2">
        <v>22.047405999999995</v>
      </c>
      <c r="G46" s="2">
        <f t="shared" si="1"/>
        <v>110.82074224302389</v>
      </c>
      <c r="H46" s="2">
        <v>12.024374000000002</v>
      </c>
      <c r="I46" s="2">
        <v>70.14937900000004</v>
      </c>
      <c r="J46" s="2">
        <f t="shared" si="2"/>
        <v>352.60412261955895</v>
      </c>
      <c r="K46" s="2">
        <v>198.94656499999996</v>
      </c>
    </row>
    <row r="47" spans="1:11" ht="15.75">
      <c r="A47" s="1" t="s">
        <v>261</v>
      </c>
      <c r="B47" s="1" t="s">
        <v>72</v>
      </c>
      <c r="C47" s="2">
        <v>721.0124940000003</v>
      </c>
      <c r="D47" s="2">
        <f t="shared" si="0"/>
        <v>128.70254478751212</v>
      </c>
      <c r="E47" s="2">
        <v>465.66546699999776</v>
      </c>
      <c r="F47" s="2">
        <v>541.975871999994</v>
      </c>
      <c r="G47" s="2">
        <f t="shared" si="1"/>
        <v>96.74405717001365</v>
      </c>
      <c r="H47" s="2">
        <v>296.9042019999999</v>
      </c>
      <c r="I47" s="2">
        <v>1733.736564999989</v>
      </c>
      <c r="J47" s="2">
        <f t="shared" si="2"/>
        <v>309.4763402347622</v>
      </c>
      <c r="K47" s="2">
        <v>5602.16190900026</v>
      </c>
    </row>
    <row r="48" spans="2:11" ht="15.75">
      <c r="B48" s="1" t="s">
        <v>73</v>
      </c>
      <c r="C48" s="2">
        <v>31.053508000000008</v>
      </c>
      <c r="D48" s="2">
        <f t="shared" si="0"/>
        <v>111.28830292988275</v>
      </c>
      <c r="E48" s="2">
        <v>24.044945</v>
      </c>
      <c r="F48" s="2">
        <v>24.993256000000002</v>
      </c>
      <c r="G48" s="2">
        <f t="shared" si="1"/>
        <v>89.56981752052326</v>
      </c>
      <c r="H48" s="2">
        <v>12.009139000000001</v>
      </c>
      <c r="I48" s="2">
        <v>88.05784000000016</v>
      </c>
      <c r="J48" s="2">
        <f t="shared" si="2"/>
        <v>315.5781167548337</v>
      </c>
      <c r="K48" s="2">
        <v>279.0365850000003</v>
      </c>
    </row>
    <row r="49" spans="1:11" ht="15.75">
      <c r="A49" s="1" t="s">
        <v>24</v>
      </c>
      <c r="B49" s="1" t="s">
        <v>72</v>
      </c>
      <c r="C49" s="2">
        <v>741.0156300000008</v>
      </c>
      <c r="D49" s="2">
        <f t="shared" si="0"/>
        <v>128.13725165578438</v>
      </c>
      <c r="E49" s="2">
        <v>483.70539399999774</v>
      </c>
      <c r="F49" s="2">
        <v>548.9116029999939</v>
      </c>
      <c r="G49" s="2">
        <f t="shared" si="1"/>
        <v>94.9184084152046</v>
      </c>
      <c r="H49" s="2">
        <v>297.88411899999994</v>
      </c>
      <c r="I49" s="2">
        <v>1781.6300999999853</v>
      </c>
      <c r="J49" s="2">
        <f t="shared" si="2"/>
        <v>308.0814698621379</v>
      </c>
      <c r="K49" s="2">
        <v>5782.983640000288</v>
      </c>
    </row>
    <row r="50" spans="2:11" ht="15.75">
      <c r="B50" s="1" t="s">
        <v>73</v>
      </c>
      <c r="C50" s="2">
        <v>15.076243999999999</v>
      </c>
      <c r="D50" s="2">
        <f t="shared" si="0"/>
        <v>123.32457955125857</v>
      </c>
      <c r="E50" s="2">
        <v>8.039193000000001</v>
      </c>
      <c r="F50" s="2">
        <v>18.057525</v>
      </c>
      <c r="G50" s="2">
        <f t="shared" si="1"/>
        <v>147.7116368215678</v>
      </c>
      <c r="H50" s="2">
        <v>11.029222</v>
      </c>
      <c r="I50" s="2">
        <v>49.20754700000001</v>
      </c>
      <c r="J50" s="2">
        <f t="shared" si="2"/>
        <v>402.52068383370533</v>
      </c>
      <c r="K50" s="2">
        <v>122.24849300000018</v>
      </c>
    </row>
    <row r="51" spans="1:11" ht="15.75">
      <c r="A51" s="1" t="s">
        <v>25</v>
      </c>
      <c r="B51" s="1" t="s">
        <v>72</v>
      </c>
      <c r="C51" s="2">
        <v>656.8378299999986</v>
      </c>
      <c r="D51" s="2">
        <f t="shared" si="0"/>
        <v>128.90207475845077</v>
      </c>
      <c r="E51" s="2">
        <v>429.57371999999805</v>
      </c>
      <c r="F51" s="2">
        <v>496.94568399999616</v>
      </c>
      <c r="G51" s="2">
        <f t="shared" si="1"/>
        <v>97.52381300854289</v>
      </c>
      <c r="H51" s="2">
        <v>269.8829130000002</v>
      </c>
      <c r="I51" s="2">
        <v>1567.3974689999975</v>
      </c>
      <c r="J51" s="2">
        <f t="shared" si="2"/>
        <v>307.5961470204062</v>
      </c>
      <c r="K51" s="2">
        <v>5095.634273000223</v>
      </c>
    </row>
    <row r="52" spans="2:11" ht="15.75">
      <c r="B52" s="1" t="s">
        <v>73</v>
      </c>
      <c r="C52" s="2">
        <v>99.25404400000022</v>
      </c>
      <c r="D52" s="2">
        <f t="shared" si="0"/>
        <v>122.59672227888522</v>
      </c>
      <c r="E52" s="2">
        <v>62.17086700000002</v>
      </c>
      <c r="F52" s="2">
        <v>70.02344400000004</v>
      </c>
      <c r="G52" s="2">
        <f t="shared" si="1"/>
        <v>86.4916367244347</v>
      </c>
      <c r="H52" s="2">
        <v>39.030427999999986</v>
      </c>
      <c r="I52" s="2">
        <v>263.4401780000002</v>
      </c>
      <c r="J52" s="2">
        <f t="shared" si="2"/>
        <v>325.3963368924901</v>
      </c>
      <c r="K52" s="2">
        <v>809.5978600000034</v>
      </c>
    </row>
    <row r="53" spans="1:11" ht="15.75">
      <c r="A53" s="1" t="s">
        <v>2</v>
      </c>
      <c r="B53" s="1" t="s">
        <v>307</v>
      </c>
      <c r="C53" s="2">
        <v>372.8547919999987</v>
      </c>
      <c r="D53" s="2">
        <f t="shared" si="0"/>
        <v>162.76277105423307</v>
      </c>
      <c r="E53" s="2">
        <v>226.9693619999994</v>
      </c>
      <c r="F53" s="2">
        <v>219.55488699999938</v>
      </c>
      <c r="G53" s="2">
        <f t="shared" si="1"/>
        <v>95.84257081673509</v>
      </c>
      <c r="H53" s="2">
        <v>112.80511699999983</v>
      </c>
      <c r="I53" s="2">
        <v>818.5152820000102</v>
      </c>
      <c r="J53" s="2">
        <f t="shared" si="2"/>
        <v>357.30750497786045</v>
      </c>
      <c r="K53" s="2">
        <v>2290.7867050000173</v>
      </c>
    </row>
    <row r="54" spans="2:11" ht="15.75">
      <c r="B54" s="1" t="s">
        <v>308</v>
      </c>
      <c r="C54" s="2">
        <v>161.30208599999975</v>
      </c>
      <c r="D54" s="2">
        <f t="shared" si="0"/>
        <v>109.57777413118083</v>
      </c>
      <c r="E54" s="2">
        <v>117.47609299999982</v>
      </c>
      <c r="F54" s="2">
        <v>128.49148499999978</v>
      </c>
      <c r="G54" s="2">
        <f t="shared" si="1"/>
        <v>87.28846148406294</v>
      </c>
      <c r="H54" s="2">
        <v>66.74024599999994</v>
      </c>
      <c r="I54" s="2">
        <v>402.2932210000024</v>
      </c>
      <c r="J54" s="2">
        <f t="shared" si="2"/>
        <v>273.29092139108195</v>
      </c>
      <c r="K54" s="2">
        <v>1472.032875999993</v>
      </c>
    </row>
    <row r="55" spans="2:11" ht="15.75">
      <c r="B55" s="1" t="s">
        <v>309</v>
      </c>
      <c r="C55" s="2">
        <v>165.21308000000056</v>
      </c>
      <c r="D55" s="2">
        <f t="shared" si="0"/>
        <v>101.36183793247692</v>
      </c>
      <c r="E55" s="2">
        <v>101.52388800000018</v>
      </c>
      <c r="F55" s="2">
        <v>181.11222400000065</v>
      </c>
      <c r="G55" s="2">
        <f t="shared" si="1"/>
        <v>111.11631050446162</v>
      </c>
      <c r="H55" s="2">
        <v>104.4944220000002</v>
      </c>
      <c r="I55" s="2">
        <v>479.6747199999961</v>
      </c>
      <c r="J55" s="2">
        <f t="shared" si="2"/>
        <v>294.29093161961316</v>
      </c>
      <c r="K55" s="2">
        <v>1629.9337439999729</v>
      </c>
    </row>
    <row r="56" spans="2:11" ht="15.75">
      <c r="B56" s="1" t="s">
        <v>310</v>
      </c>
      <c r="C56" s="2">
        <v>56.72191599999996</v>
      </c>
      <c r="D56" s="2">
        <f t="shared" si="0"/>
        <v>110.68148597473234</v>
      </c>
      <c r="E56" s="2">
        <v>45.77524399999999</v>
      </c>
      <c r="F56" s="2">
        <v>37.81053200000001</v>
      </c>
      <c r="G56" s="2">
        <f t="shared" si="1"/>
        <v>73.77969861341025</v>
      </c>
      <c r="H56" s="2">
        <v>24.873556000000015</v>
      </c>
      <c r="I56" s="2">
        <v>130.3544240000002</v>
      </c>
      <c r="J56" s="2">
        <f t="shared" si="2"/>
        <v>254.36061348316136</v>
      </c>
      <c r="K56" s="2">
        <v>512.4788080000037</v>
      </c>
    </row>
    <row r="57" spans="1:11" ht="15.75">
      <c r="A57" s="1" t="s">
        <v>218</v>
      </c>
      <c r="B57" s="1" t="s">
        <v>42</v>
      </c>
      <c r="C57" s="2">
        <v>171.45138999999978</v>
      </c>
      <c r="D57" s="2">
        <f t="shared" si="0"/>
        <v>138.68542166505017</v>
      </c>
      <c r="E57" s="2">
        <v>138.4320600000002</v>
      </c>
      <c r="F57" s="2">
        <v>99.12032800000014</v>
      </c>
      <c r="G57" s="2">
        <f t="shared" si="1"/>
        <v>80.17750386426216</v>
      </c>
      <c r="H57" s="2">
        <v>58.04787399999993</v>
      </c>
      <c r="I57" s="2">
        <v>400.2487060000027</v>
      </c>
      <c r="J57" s="2">
        <f t="shared" si="2"/>
        <v>323.7574251366591</v>
      </c>
      <c r="K57" s="2">
        <v>1236.2610859999777</v>
      </c>
    </row>
    <row r="58" spans="2:11" ht="15.75">
      <c r="B58" s="1" t="s">
        <v>43</v>
      </c>
      <c r="C58" s="2">
        <v>584.6404839999992</v>
      </c>
      <c r="D58" s="2">
        <f t="shared" si="0"/>
        <v>125.21827145954403</v>
      </c>
      <c r="E58" s="2">
        <v>353.31252699999715</v>
      </c>
      <c r="F58" s="2">
        <v>467.8487999999953</v>
      </c>
      <c r="G58" s="2">
        <f t="shared" si="1"/>
        <v>100.20383405474433</v>
      </c>
      <c r="H58" s="2">
        <v>250.86546699999997</v>
      </c>
      <c r="I58" s="2">
        <v>1430.5889409999943</v>
      </c>
      <c r="J58" s="2">
        <f t="shared" si="2"/>
        <v>306.40347232806266</v>
      </c>
      <c r="K58" s="2">
        <v>4668.971047000014</v>
      </c>
    </row>
    <row r="59" spans="1:11" ht="15.75">
      <c r="A59" s="1" t="s">
        <v>231</v>
      </c>
      <c r="C59" s="2">
        <v>756.0918740000013</v>
      </c>
      <c r="D59" s="2">
        <f t="shared" si="0"/>
        <v>128.0376210402841</v>
      </c>
      <c r="E59" s="2">
        <v>491.7445869999977</v>
      </c>
      <c r="F59" s="2">
        <v>566.9691279999946</v>
      </c>
      <c r="G59" s="2">
        <f t="shared" si="1"/>
        <v>96.01131932334921</v>
      </c>
      <c r="H59" s="2">
        <v>308.91334099999966</v>
      </c>
      <c r="I59" s="2">
        <v>1830.8376469999828</v>
      </c>
      <c r="J59" s="2">
        <f t="shared" si="2"/>
        <v>310.03652452012574</v>
      </c>
      <c r="K59" s="2">
        <v>5905.232133000302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6">
      <selection activeCell="A50" sqref="A50"/>
    </sheetView>
  </sheetViews>
  <sheetFormatPr defaultColWidth="9.140625" defaultRowHeight="15"/>
  <cols>
    <col min="1" max="1" width="36.28125" style="1" customWidth="1"/>
    <col min="2" max="2" width="37.00390625" style="1" bestFit="1" customWidth="1"/>
    <col min="3" max="3" width="11.8515625" style="2" customWidth="1"/>
    <col min="4" max="4" width="9.57421875" style="2" customWidth="1"/>
    <col min="5" max="5" width="18.28125" style="2" customWidth="1"/>
    <col min="6" max="6" width="9.7109375" style="2" customWidth="1"/>
    <col min="7" max="7" width="22.00390625" style="2" customWidth="1"/>
    <col min="8" max="8" width="17.421875" style="2" customWidth="1"/>
    <col min="9" max="11" width="9.140625" style="2" customWidth="1"/>
    <col min="12" max="16384" width="9.140625" style="1" customWidth="1"/>
  </cols>
  <sheetData>
    <row r="1" ht="15.75">
      <c r="A1" s="1" t="s">
        <v>263</v>
      </c>
    </row>
    <row r="2" spans="1:11" s="35" customFormat="1" ht="78.75">
      <c r="A2" s="35" t="s">
        <v>1</v>
      </c>
      <c r="B2" s="35" t="s">
        <v>1</v>
      </c>
      <c r="C2" s="75" t="s">
        <v>264</v>
      </c>
      <c r="D2" s="75"/>
      <c r="E2" s="36" t="s">
        <v>265</v>
      </c>
      <c r="F2" s="75" t="s">
        <v>266</v>
      </c>
      <c r="G2" s="75"/>
      <c r="H2" s="36" t="s">
        <v>267</v>
      </c>
      <c r="I2" s="36"/>
      <c r="J2" s="36"/>
      <c r="K2" s="36"/>
    </row>
    <row r="3" spans="3:11" s="35" customFormat="1" ht="47.25">
      <c r="C3" s="36" t="s">
        <v>75</v>
      </c>
      <c r="D3" s="36" t="s">
        <v>326</v>
      </c>
      <c r="E3" s="36" t="s">
        <v>75</v>
      </c>
      <c r="F3" s="36" t="s">
        <v>75</v>
      </c>
      <c r="G3" s="36" t="s">
        <v>327</v>
      </c>
      <c r="H3" s="36" t="s">
        <v>75</v>
      </c>
      <c r="I3" s="36"/>
      <c r="J3" s="36"/>
      <c r="K3" s="36"/>
    </row>
    <row r="4" spans="1:8" ht="15.75">
      <c r="A4" s="1" t="s">
        <v>182</v>
      </c>
      <c r="B4" s="1" t="s">
        <v>268</v>
      </c>
      <c r="C4" s="2">
        <v>429.43601000000314</v>
      </c>
      <c r="D4" s="2">
        <f>(C4/E4)*1000</f>
        <v>143.6633973649981</v>
      </c>
      <c r="E4" s="2">
        <v>2989.181780999912</v>
      </c>
      <c r="F4" s="2">
        <v>279.3029390000003</v>
      </c>
      <c r="G4" s="2">
        <f>(F4/H4)*1000</f>
        <v>388.82860345577154</v>
      </c>
      <c r="H4" s="2">
        <v>718.3189109999992</v>
      </c>
    </row>
    <row r="5" spans="2:8" ht="15.75">
      <c r="B5" s="1" t="s">
        <v>269</v>
      </c>
      <c r="C5" s="2">
        <v>878.4785279999834</v>
      </c>
      <c r="E5" s="2" t="s">
        <v>1</v>
      </c>
      <c r="F5" s="2">
        <v>631.4573619999957</v>
      </c>
      <c r="G5" s="2">
        <f aca="true" t="shared" si="0" ref="G5:G49">(F5/H5)*1000</f>
        <v>385.29568974203215</v>
      </c>
      <c r="H5" s="2">
        <v>1638.8902829999906</v>
      </c>
    </row>
    <row r="6" spans="1:8" ht="15.75">
      <c r="A6" s="1" t="s">
        <v>11</v>
      </c>
      <c r="B6" s="1" t="s">
        <v>83</v>
      </c>
      <c r="C6" s="2">
        <v>36.88738600000001</v>
      </c>
      <c r="D6" s="2">
        <f aca="true" t="shared" si="1" ref="D6:D49">(C6/E6)*1000</f>
        <v>316.18157456004934</v>
      </c>
      <c r="E6" s="2">
        <v>116.66519800000026</v>
      </c>
      <c r="F6" s="2">
        <v>5.968742</v>
      </c>
      <c r="G6" s="2">
        <f t="shared" si="0"/>
        <v>315.5381641112556</v>
      </c>
      <c r="H6" s="2">
        <v>18.916070000000005</v>
      </c>
    </row>
    <row r="7" spans="2:8" ht="15.75">
      <c r="B7" s="1" t="s">
        <v>47</v>
      </c>
      <c r="C7" s="2">
        <v>241.17974199999924</v>
      </c>
      <c r="D7" s="2">
        <f t="shared" si="1"/>
        <v>297.7412629582867</v>
      </c>
      <c r="E7" s="2">
        <v>810.0312989999921</v>
      </c>
      <c r="F7" s="2">
        <v>113.82616800000031</v>
      </c>
      <c r="G7" s="2">
        <f t="shared" si="0"/>
        <v>314.78470179359573</v>
      </c>
      <c r="H7" s="2">
        <v>361.6000629999996</v>
      </c>
    </row>
    <row r="8" spans="2:8" ht="15.75">
      <c r="B8" s="1" t="s">
        <v>48</v>
      </c>
      <c r="C8" s="2">
        <v>422.9747660000027</v>
      </c>
      <c r="D8" s="2">
        <f t="shared" si="1"/>
        <v>253.73885664379802</v>
      </c>
      <c r="E8" s="2">
        <v>1666.9688339999902</v>
      </c>
      <c r="F8" s="2">
        <v>255.23431699999952</v>
      </c>
      <c r="G8" s="2">
        <f t="shared" si="0"/>
        <v>384.31988067255605</v>
      </c>
      <c r="H8" s="2">
        <v>664.1194739999969</v>
      </c>
    </row>
    <row r="9" spans="2:8" ht="15.75">
      <c r="B9" s="1" t="s">
        <v>84</v>
      </c>
      <c r="C9" s="2">
        <v>606.8726439999957</v>
      </c>
      <c r="D9" s="2">
        <f t="shared" si="1"/>
        <v>152.34843435696743</v>
      </c>
      <c r="E9" s="2">
        <v>3983.451792999941</v>
      </c>
      <c r="F9" s="2">
        <v>535.7310739999959</v>
      </c>
      <c r="G9" s="2">
        <f t="shared" si="0"/>
        <v>408.1531727485511</v>
      </c>
      <c r="H9" s="2">
        <v>1312.573586999999</v>
      </c>
    </row>
    <row r="10" spans="1:8" ht="15.75">
      <c r="A10" s="1" t="s">
        <v>260</v>
      </c>
      <c r="B10" s="1" t="s">
        <v>119</v>
      </c>
      <c r="C10" s="2">
        <v>625.9583569999932</v>
      </c>
      <c r="D10" s="2">
        <f t="shared" si="1"/>
        <v>140.49582575393066</v>
      </c>
      <c r="E10" s="2">
        <v>4455.351991000207</v>
      </c>
      <c r="F10" s="2">
        <v>586.6229509999974</v>
      </c>
      <c r="G10" s="2">
        <f t="shared" si="0"/>
        <v>346.41104099676784</v>
      </c>
      <c r="H10" s="2">
        <v>1693.430293999985</v>
      </c>
    </row>
    <row r="11" spans="2:8" ht="15.75">
      <c r="B11" s="1" t="s">
        <v>51</v>
      </c>
      <c r="C11" s="2">
        <v>106.81198700000023</v>
      </c>
      <c r="D11" s="2">
        <f t="shared" si="1"/>
        <v>193.8889397911277</v>
      </c>
      <c r="E11" s="2">
        <v>550.8926249999945</v>
      </c>
      <c r="F11" s="2">
        <v>108.04287900000027</v>
      </c>
      <c r="G11" s="2">
        <f t="shared" si="0"/>
        <v>412.35122590367246</v>
      </c>
      <c r="H11" s="2">
        <v>262.0166310000002</v>
      </c>
    </row>
    <row r="12" spans="2:8" ht="15.75">
      <c r="B12" s="1" t="s">
        <v>52</v>
      </c>
      <c r="C12" s="2">
        <v>568.1771710000019</v>
      </c>
      <c r="D12" s="2">
        <f t="shared" si="1"/>
        <v>373.8235367400035</v>
      </c>
      <c r="E12" s="2">
        <v>1519.9074299999802</v>
      </c>
      <c r="F12" s="2">
        <v>211.1127089999995</v>
      </c>
      <c r="G12" s="2">
        <f t="shared" si="0"/>
        <v>549.996556931821</v>
      </c>
      <c r="H12" s="2">
        <v>383.8436920000021</v>
      </c>
    </row>
    <row r="13" spans="2:8" ht="15.75">
      <c r="B13" s="1" t="s">
        <v>316</v>
      </c>
      <c r="C13" s="2">
        <v>4.976719</v>
      </c>
      <c r="D13" s="2">
        <f t="shared" si="1"/>
        <v>113.63245403744963</v>
      </c>
      <c r="E13" s="2">
        <v>43.79663399999997</v>
      </c>
      <c r="F13" s="2">
        <v>4.981762</v>
      </c>
      <c r="G13" s="2">
        <f t="shared" si="0"/>
        <v>278.0221889271676</v>
      </c>
      <c r="H13" s="2">
        <v>17.918577000000003</v>
      </c>
    </row>
    <row r="14" spans="1:8" ht="15.75">
      <c r="A14" s="1" t="s">
        <v>13</v>
      </c>
      <c r="B14" s="1" t="s">
        <v>53</v>
      </c>
      <c r="C14" s="2">
        <v>900.6246169999824</v>
      </c>
      <c r="D14" s="2">
        <f t="shared" si="1"/>
        <v>178.34282321549532</v>
      </c>
      <c r="E14" s="2">
        <v>5049.96276700038</v>
      </c>
      <c r="F14" s="2">
        <v>701.5395019999983</v>
      </c>
      <c r="G14" s="2">
        <f t="shared" si="0"/>
        <v>370.2400713816903</v>
      </c>
      <c r="H14" s="2">
        <v>1894.8232679999746</v>
      </c>
    </row>
    <row r="15" spans="2:8" ht="15.75">
      <c r="B15" s="1" t="s">
        <v>54</v>
      </c>
      <c r="C15" s="2">
        <v>407.28992100000266</v>
      </c>
      <c r="D15" s="2">
        <f t="shared" si="1"/>
        <v>266.69859476425285</v>
      </c>
      <c r="E15" s="2">
        <v>1527.154356999987</v>
      </c>
      <c r="F15" s="2">
        <v>209.22079899999983</v>
      </c>
      <c r="G15" s="2">
        <f t="shared" si="0"/>
        <v>452.4808979588218</v>
      </c>
      <c r="H15" s="2">
        <v>462.3859259999967</v>
      </c>
    </row>
    <row r="16" spans="1:8" ht="15.75">
      <c r="A16" s="1" t="s">
        <v>197</v>
      </c>
      <c r="B16" s="1" t="s">
        <v>55</v>
      </c>
      <c r="C16" s="2">
        <v>118.81594399999994</v>
      </c>
      <c r="D16" s="2">
        <f t="shared" si="1"/>
        <v>103.25222735657408</v>
      </c>
      <c r="E16" s="2">
        <v>1150.734924000019</v>
      </c>
      <c r="F16" s="2">
        <v>111.920956</v>
      </c>
      <c r="G16" s="2">
        <f t="shared" si="0"/>
        <v>240.1699501182756</v>
      </c>
      <c r="H16" s="2">
        <v>466.00732499999566</v>
      </c>
    </row>
    <row r="17" spans="2:8" ht="15.75">
      <c r="B17" s="1" t="s">
        <v>56</v>
      </c>
      <c r="C17" s="2">
        <v>119.89419800000013</v>
      </c>
      <c r="D17" s="2">
        <f t="shared" si="1"/>
        <v>108.9612620641844</v>
      </c>
      <c r="E17" s="2">
        <v>1100.3378240000159</v>
      </c>
      <c r="F17" s="2">
        <v>165.05509799999987</v>
      </c>
      <c r="G17" s="2">
        <f t="shared" si="0"/>
        <v>307.95480283323917</v>
      </c>
      <c r="H17" s="2">
        <v>535.9718259999958</v>
      </c>
    </row>
    <row r="18" spans="2:8" ht="15.75">
      <c r="B18" s="1" t="s">
        <v>57</v>
      </c>
      <c r="C18" s="2">
        <v>133.93255700000014</v>
      </c>
      <c r="D18" s="2">
        <f t="shared" si="1"/>
        <v>119.75931425149585</v>
      </c>
      <c r="E18" s="2">
        <v>1118.3477280000145</v>
      </c>
      <c r="F18" s="2">
        <v>187.15911799999975</v>
      </c>
      <c r="G18" s="2">
        <f t="shared" si="0"/>
        <v>361.7631769330636</v>
      </c>
      <c r="H18" s="2">
        <v>517.3525939999953</v>
      </c>
    </row>
    <row r="19" spans="2:8" ht="15.75">
      <c r="B19" s="1" t="s">
        <v>58</v>
      </c>
      <c r="C19" s="2">
        <v>243.03717299999923</v>
      </c>
      <c r="D19" s="2">
        <f t="shared" si="1"/>
        <v>172.8853045147287</v>
      </c>
      <c r="E19" s="2">
        <v>1405.771147999997</v>
      </c>
      <c r="F19" s="2">
        <v>252.74355800000006</v>
      </c>
      <c r="G19" s="2">
        <f t="shared" si="0"/>
        <v>497.45178037629597</v>
      </c>
      <c r="H19" s="2">
        <v>508.07649699999655</v>
      </c>
    </row>
    <row r="20" spans="2:8" ht="15.75">
      <c r="B20" s="1" t="s">
        <v>59</v>
      </c>
      <c r="C20" s="2">
        <v>692.2346659999971</v>
      </c>
      <c r="D20" s="2">
        <f t="shared" si="1"/>
        <v>384.1638658202085</v>
      </c>
      <c r="E20" s="2">
        <v>1801.925499999961</v>
      </c>
      <c r="F20" s="2">
        <v>193.88157099999967</v>
      </c>
      <c r="G20" s="2">
        <f t="shared" si="0"/>
        <v>587.8745037703809</v>
      </c>
      <c r="H20" s="2">
        <v>329.8009520000008</v>
      </c>
    </row>
    <row r="21" spans="1:2" ht="15.75">
      <c r="A21" s="1" t="s">
        <v>15</v>
      </c>
      <c r="B21" s="1" t="s">
        <v>74</v>
      </c>
    </row>
    <row r="22" spans="1:8" ht="15.75">
      <c r="A22" s="1" t="s">
        <v>17</v>
      </c>
      <c r="B22" s="1" t="s">
        <v>312</v>
      </c>
      <c r="C22" s="2" t="s">
        <v>1</v>
      </c>
      <c r="E22" s="2">
        <v>3.007131</v>
      </c>
      <c r="F22" s="2" t="s">
        <v>1</v>
      </c>
      <c r="H22" s="2">
        <v>3.015879</v>
      </c>
    </row>
    <row r="23" spans="2:8" ht="15.75">
      <c r="B23" s="1" t="s">
        <v>69</v>
      </c>
      <c r="C23" s="2">
        <v>396.44516000000175</v>
      </c>
      <c r="D23" s="2">
        <f t="shared" si="1"/>
        <v>266.57486884753246</v>
      </c>
      <c r="E23" s="2">
        <v>1487.1812999999959</v>
      </c>
      <c r="F23" s="2">
        <v>177.09045299999974</v>
      </c>
      <c r="G23" s="2">
        <f t="shared" si="0"/>
        <v>417.5822868031716</v>
      </c>
      <c r="H23" s="2">
        <v>424.08516499999854</v>
      </c>
    </row>
    <row r="24" spans="2:8" ht="15.75">
      <c r="B24" s="1" t="s">
        <v>70</v>
      </c>
      <c r="C24" s="2">
        <v>911.4693779999841</v>
      </c>
      <c r="D24" s="2">
        <f t="shared" si="1"/>
        <v>179.42600617854168</v>
      </c>
      <c r="E24" s="2">
        <v>5079.917886000355</v>
      </c>
      <c r="F24" s="2">
        <v>732.6645549999992</v>
      </c>
      <c r="G24" s="2">
        <f t="shared" si="0"/>
        <v>379.79548490192775</v>
      </c>
      <c r="H24" s="2">
        <v>1929.1028569999735</v>
      </c>
    </row>
    <row r="25" spans="2:8" ht="15.75">
      <c r="B25" s="1" t="s">
        <v>313</v>
      </c>
      <c r="C25" s="2" t="s">
        <v>1</v>
      </c>
      <c r="E25" s="2">
        <v>5.017717</v>
      </c>
      <c r="F25" s="2">
        <v>1.005293</v>
      </c>
      <c r="G25" s="2">
        <f t="shared" si="0"/>
        <v>1000</v>
      </c>
      <c r="H25" s="2">
        <v>1.005293</v>
      </c>
    </row>
    <row r="26" spans="2:8" ht="15.75">
      <c r="B26" s="1" t="s">
        <v>314</v>
      </c>
      <c r="C26" s="2" t="s">
        <v>1</v>
      </c>
      <c r="E26" s="2">
        <v>1.99309</v>
      </c>
      <c r="F26" s="2" t="s">
        <v>1</v>
      </c>
      <c r="H26" s="2" t="s">
        <v>1</v>
      </c>
    </row>
    <row r="27" spans="1:2" ht="15.75">
      <c r="A27" s="1" t="s">
        <v>16</v>
      </c>
      <c r="B27" s="1" t="s">
        <v>74</v>
      </c>
    </row>
    <row r="28" spans="1:8" ht="15.75">
      <c r="A28" s="1" t="s">
        <v>88</v>
      </c>
      <c r="B28" s="1" t="s">
        <v>72</v>
      </c>
      <c r="C28" s="2">
        <v>4.98686</v>
      </c>
      <c r="D28" s="2">
        <f t="shared" si="1"/>
        <v>77.85222975935463</v>
      </c>
      <c r="E28" s="2">
        <v>64.05545499999998</v>
      </c>
      <c r="F28" s="2" t="s">
        <v>1</v>
      </c>
      <c r="H28" s="2" t="s">
        <v>1</v>
      </c>
    </row>
    <row r="29" spans="2:8" ht="15.75">
      <c r="B29" s="1" t="s">
        <v>73</v>
      </c>
      <c r="C29" s="2">
        <v>1302.9276779999793</v>
      </c>
      <c r="D29" s="2">
        <f t="shared" si="1"/>
        <v>200.0484171985291</v>
      </c>
      <c r="E29" s="2">
        <v>6513.0616690005945</v>
      </c>
      <c r="F29" s="2">
        <v>910.7603010000028</v>
      </c>
      <c r="G29" s="2">
        <f t="shared" si="0"/>
        <v>386.3722843599342</v>
      </c>
      <c r="H29" s="2">
        <v>2357.2091939999573</v>
      </c>
    </row>
    <row r="30" spans="1:8" ht="15.75">
      <c r="A30" s="1" t="s">
        <v>19</v>
      </c>
      <c r="B30" s="1" t="s">
        <v>72</v>
      </c>
      <c r="C30" s="2">
        <v>779.0365029999873</v>
      </c>
      <c r="D30" s="2">
        <f t="shared" si="1"/>
        <v>224.37808935610653</v>
      </c>
      <c r="E30" s="2">
        <v>3471.9811779999254</v>
      </c>
      <c r="F30" s="2">
        <v>512.7356749999976</v>
      </c>
      <c r="G30" s="2">
        <f t="shared" si="0"/>
        <v>401.13043553330647</v>
      </c>
      <c r="H30" s="2">
        <v>1278.226805000002</v>
      </c>
    </row>
    <row r="31" spans="2:8" ht="15.75">
      <c r="B31" s="1" t="s">
        <v>73</v>
      </c>
      <c r="C31" s="2">
        <v>303.41321499999987</v>
      </c>
      <c r="D31" s="2">
        <f t="shared" si="1"/>
        <v>171.45320661034742</v>
      </c>
      <c r="E31" s="2">
        <v>1769.6561119999985</v>
      </c>
      <c r="F31" s="2">
        <v>260.15541999999965</v>
      </c>
      <c r="G31" s="2">
        <f t="shared" si="0"/>
        <v>418.0152230597355</v>
      </c>
      <c r="H31" s="2">
        <v>622.3587219999946</v>
      </c>
    </row>
    <row r="32" spans="1:8" ht="15.75">
      <c r="A32" s="1" t="s">
        <v>89</v>
      </c>
      <c r="B32" s="1" t="s">
        <v>72</v>
      </c>
      <c r="C32" s="2">
        <v>1123.4074349999785</v>
      </c>
      <c r="D32" s="2">
        <f t="shared" si="1"/>
        <v>202.50834882549793</v>
      </c>
      <c r="E32" s="2">
        <v>5547.462322000473</v>
      </c>
      <c r="F32" s="2">
        <v>784.8412269999986</v>
      </c>
      <c r="G32" s="2">
        <f t="shared" si="0"/>
        <v>386.5378419014979</v>
      </c>
      <c r="H32" s="2">
        <v>2030.4382699999683</v>
      </c>
    </row>
    <row r="33" spans="2:8" ht="15.75">
      <c r="B33" s="1" t="s">
        <v>73</v>
      </c>
      <c r="C33" s="2">
        <v>184.5071029999996</v>
      </c>
      <c r="D33" s="2">
        <f t="shared" si="1"/>
        <v>179.19316516721034</v>
      </c>
      <c r="E33" s="2">
        <v>1029.654802000013</v>
      </c>
      <c r="F33" s="2">
        <v>125.9190740000001</v>
      </c>
      <c r="G33" s="2">
        <f t="shared" si="0"/>
        <v>385.34356869523873</v>
      </c>
      <c r="H33" s="2">
        <v>326.7709239999986</v>
      </c>
    </row>
    <row r="34" spans="1:8" ht="15.75">
      <c r="A34" s="1" t="s">
        <v>90</v>
      </c>
      <c r="B34" s="1" t="s">
        <v>315</v>
      </c>
      <c r="C34" s="2" t="s">
        <v>1</v>
      </c>
      <c r="E34" s="2" t="s">
        <v>1</v>
      </c>
      <c r="F34" s="2" t="s">
        <v>1</v>
      </c>
      <c r="H34" s="2" t="s">
        <v>1</v>
      </c>
    </row>
    <row r="35" spans="1:8" ht="15.75">
      <c r="A35" s="1" t="s">
        <v>22</v>
      </c>
      <c r="B35" s="1" t="s">
        <v>72</v>
      </c>
      <c r="C35" s="2">
        <v>1257.0229469999804</v>
      </c>
      <c r="D35" s="2">
        <f t="shared" si="1"/>
        <v>195.76299787934965</v>
      </c>
      <c r="E35" s="2">
        <v>6421.14679800058</v>
      </c>
      <c r="F35" s="2">
        <v>888.750011000002</v>
      </c>
      <c r="G35" s="2">
        <f t="shared" si="0"/>
        <v>386.0363097195982</v>
      </c>
      <c r="H35" s="2">
        <v>2302.2446039999595</v>
      </c>
    </row>
    <row r="36" spans="2:8" ht="15.75">
      <c r="B36" s="1" t="s">
        <v>73</v>
      </c>
      <c r="C36" s="2">
        <v>50.891590999999956</v>
      </c>
      <c r="D36" s="2">
        <f t="shared" si="1"/>
        <v>326.29021369103225</v>
      </c>
      <c r="E36" s="2">
        <v>155.970326</v>
      </c>
      <c r="F36" s="2">
        <v>22.010290000000005</v>
      </c>
      <c r="G36" s="2">
        <f t="shared" si="0"/>
        <v>400.44490461950164</v>
      </c>
      <c r="H36" s="2">
        <v>54.96458999999997</v>
      </c>
    </row>
    <row r="37" spans="1:8" ht="15.75">
      <c r="A37" s="1" t="s">
        <v>23</v>
      </c>
      <c r="B37" s="1" t="s">
        <v>72</v>
      </c>
      <c r="C37" s="2">
        <v>954.33377099998</v>
      </c>
      <c r="D37" s="2">
        <f t="shared" si="1"/>
        <v>221.71592990788363</v>
      </c>
      <c r="E37" s="2">
        <v>4304.308542000014</v>
      </c>
      <c r="F37" s="2">
        <v>691.4247439999966</v>
      </c>
      <c r="G37" s="2">
        <f t="shared" si="0"/>
        <v>373.3833645248248</v>
      </c>
      <c r="H37" s="2">
        <v>1851.7824029999776</v>
      </c>
    </row>
    <row r="38" spans="2:8" ht="15.75">
      <c r="B38" s="1" t="s">
        <v>73</v>
      </c>
      <c r="C38" s="2">
        <v>267.8094649999996</v>
      </c>
      <c r="D38" s="2">
        <f t="shared" si="1"/>
        <v>138.72041079788656</v>
      </c>
      <c r="E38" s="2">
        <v>1930.5700109999943</v>
      </c>
      <c r="F38" s="2">
        <v>208.33564999999973</v>
      </c>
      <c r="G38" s="2">
        <f t="shared" si="0"/>
        <v>440.00343612814675</v>
      </c>
      <c r="H38" s="2">
        <v>473.48641599999684</v>
      </c>
    </row>
    <row r="39" spans="1:8" ht="15.75">
      <c r="A39" s="1" t="s">
        <v>24</v>
      </c>
      <c r="B39" s="1" t="s">
        <v>72</v>
      </c>
      <c r="C39" s="2">
        <v>1287.8852929999794</v>
      </c>
      <c r="D39" s="2">
        <f t="shared" si="1"/>
        <v>198.2002145431191</v>
      </c>
      <c r="E39" s="2">
        <v>6497.900600000591</v>
      </c>
      <c r="F39" s="2">
        <v>889.7161950000021</v>
      </c>
      <c r="G39" s="2">
        <f t="shared" si="0"/>
        <v>383.1471980750304</v>
      </c>
      <c r="H39" s="2">
        <v>2322.12632499996</v>
      </c>
    </row>
    <row r="40" spans="2:8" ht="15.75">
      <c r="B40" s="1" t="s">
        <v>73</v>
      </c>
      <c r="C40" s="2">
        <v>19.03409300000001</v>
      </c>
      <c r="D40" s="2">
        <f t="shared" si="1"/>
        <v>249.72124284162268</v>
      </c>
      <c r="E40" s="2">
        <v>76.22136100000009</v>
      </c>
      <c r="F40" s="2">
        <v>21.044106000000003</v>
      </c>
      <c r="G40" s="2">
        <f t="shared" si="0"/>
        <v>599.8399389742044</v>
      </c>
      <c r="H40" s="2">
        <v>35.082868999999995</v>
      </c>
    </row>
    <row r="41" spans="1:8" ht="15.75">
      <c r="A41" s="1" t="s">
        <v>25</v>
      </c>
      <c r="B41" s="1" t="s">
        <v>72</v>
      </c>
      <c r="C41" s="2">
        <v>1128.1874779999787</v>
      </c>
      <c r="D41" s="2">
        <f t="shared" si="1"/>
        <v>205.88611034479345</v>
      </c>
      <c r="E41" s="2">
        <v>5479.667745000501</v>
      </c>
      <c r="F41" s="2">
        <v>792.7315770000001</v>
      </c>
      <c r="G41" s="2">
        <f t="shared" si="0"/>
        <v>390.7135826173351</v>
      </c>
      <c r="H41" s="2">
        <v>2028.9327329999724</v>
      </c>
    </row>
    <row r="42" spans="2:8" ht="15.75">
      <c r="B42" s="1" t="s">
        <v>73</v>
      </c>
      <c r="C42" s="2">
        <v>179.72705999999977</v>
      </c>
      <c r="D42" s="2">
        <f t="shared" si="1"/>
        <v>163.76797275494107</v>
      </c>
      <c r="E42" s="2">
        <v>1097.4493790000047</v>
      </c>
      <c r="F42" s="2">
        <v>118.02872400000037</v>
      </c>
      <c r="G42" s="2">
        <f t="shared" si="0"/>
        <v>359.5406251196323</v>
      </c>
      <c r="H42" s="2">
        <v>328.27646099999936</v>
      </c>
    </row>
    <row r="43" spans="1:8" ht="15.75">
      <c r="A43" s="1" t="s">
        <v>2</v>
      </c>
      <c r="B43" s="1" t="s">
        <v>307</v>
      </c>
      <c r="C43" s="2">
        <v>246.94272199999955</v>
      </c>
      <c r="D43" s="2">
        <f t="shared" si="1"/>
        <v>100.98928122282628</v>
      </c>
      <c r="E43" s="2">
        <v>2445.2369500000354</v>
      </c>
      <c r="F43" s="2">
        <v>347.25972099999916</v>
      </c>
      <c r="G43" s="2">
        <f t="shared" si="0"/>
        <v>353.40402781241784</v>
      </c>
      <c r="H43" s="2">
        <v>982.6139310000168</v>
      </c>
    </row>
    <row r="44" spans="2:8" ht="15.75">
      <c r="B44" s="1" t="s">
        <v>308</v>
      </c>
      <c r="C44" s="2">
        <v>250.83408599999956</v>
      </c>
      <c r="D44" s="2">
        <f t="shared" si="1"/>
        <v>154.29689231990125</v>
      </c>
      <c r="E44" s="2">
        <v>1625.6587040000088</v>
      </c>
      <c r="F44" s="2">
        <v>251.95312999999953</v>
      </c>
      <c r="G44" s="2">
        <f t="shared" si="0"/>
        <v>525.9993729797876</v>
      </c>
      <c r="H44" s="2">
        <v>478.9989170000042</v>
      </c>
    </row>
    <row r="45" spans="2:8" ht="15.75">
      <c r="B45" s="1" t="s">
        <v>309</v>
      </c>
      <c r="C45" s="2">
        <v>196.14467800000077</v>
      </c>
      <c r="D45" s="2">
        <f t="shared" si="1"/>
        <v>142.0585976102599</v>
      </c>
      <c r="E45" s="2">
        <v>1380.7307779999835</v>
      </c>
      <c r="F45" s="2">
        <v>210.04893800000085</v>
      </c>
      <c r="G45" s="2">
        <f t="shared" si="0"/>
        <v>298.55973232538474</v>
      </c>
      <c r="H45" s="2">
        <v>703.5407500000014</v>
      </c>
    </row>
    <row r="46" spans="2:8" ht="15.75">
      <c r="B46" s="1" t="s">
        <v>310</v>
      </c>
      <c r="C46" s="2">
        <v>613.9930519999998</v>
      </c>
      <c r="D46" s="2">
        <f t="shared" si="1"/>
        <v>545.5336559993608</v>
      </c>
      <c r="E46" s="2">
        <v>1125.4906919999803</v>
      </c>
      <c r="F46" s="2">
        <v>101.4985120000001</v>
      </c>
      <c r="G46" s="2">
        <f t="shared" si="0"/>
        <v>528.485053879921</v>
      </c>
      <c r="H46" s="2">
        <v>192.05559599999958</v>
      </c>
    </row>
    <row r="47" spans="1:8" ht="15.75">
      <c r="A47" s="1" t="s">
        <v>218</v>
      </c>
      <c r="B47" s="1" t="s">
        <v>42</v>
      </c>
      <c r="C47" s="2">
        <v>838.2801879999927</v>
      </c>
      <c r="D47" s="2">
        <f t="shared" si="1"/>
        <v>342.777409315273</v>
      </c>
      <c r="E47" s="2">
        <v>2445.5526099999665</v>
      </c>
      <c r="F47" s="2">
        <v>274.77043799999973</v>
      </c>
      <c r="G47" s="2">
        <f t="shared" si="0"/>
        <v>547.2189406685845</v>
      </c>
      <c r="H47" s="2">
        <v>502.12157800000307</v>
      </c>
    </row>
    <row r="48" spans="2:8" ht="15.75">
      <c r="B48" s="1" t="s">
        <v>43</v>
      </c>
      <c r="C48" s="2">
        <v>469.6343499999959</v>
      </c>
      <c r="D48" s="2">
        <f t="shared" si="1"/>
        <v>113.6698576068739</v>
      </c>
      <c r="E48" s="2">
        <v>4131.564514000024</v>
      </c>
      <c r="F48" s="2">
        <v>635.9898630000018</v>
      </c>
      <c r="G48" s="2">
        <f t="shared" si="0"/>
        <v>342.8354852432012</v>
      </c>
      <c r="H48" s="2">
        <v>1855.0876159999664</v>
      </c>
    </row>
    <row r="49" spans="1:11" s="40" customFormat="1" ht="15.75">
      <c r="A49" s="40" t="s">
        <v>231</v>
      </c>
      <c r="C49" s="41">
        <v>1308</v>
      </c>
      <c r="D49" s="41">
        <f t="shared" si="1"/>
        <v>198.87486696062035</v>
      </c>
      <c r="E49" s="41">
        <v>6577</v>
      </c>
      <c r="F49" s="41">
        <v>911</v>
      </c>
      <c r="G49" s="41">
        <f t="shared" si="0"/>
        <v>386.50827322868054</v>
      </c>
      <c r="H49" s="41">
        <v>2357</v>
      </c>
      <c r="I49" s="41"/>
      <c r="J49" s="41"/>
      <c r="K49" s="41"/>
    </row>
  </sheetData>
  <sheetProtection/>
  <mergeCells count="2">
    <mergeCell ref="F2:G2"/>
    <mergeCell ref="C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C58" sqref="C58"/>
    </sheetView>
  </sheetViews>
  <sheetFormatPr defaultColWidth="9.140625" defaultRowHeight="15"/>
  <cols>
    <col min="1" max="1" width="34.140625" style="1" customWidth="1"/>
    <col min="2" max="2" width="37.00390625" style="1" bestFit="1" customWidth="1"/>
    <col min="3" max="3" width="47.140625" style="2" bestFit="1" customWidth="1"/>
    <col min="4" max="4" width="27.00390625" style="2" customWidth="1"/>
    <col min="5" max="5" width="26.57421875" style="2" bestFit="1" customWidth="1"/>
    <col min="6" max="16384" width="9.140625" style="1" customWidth="1"/>
  </cols>
  <sheetData>
    <row r="1" ht="15.75">
      <c r="A1" s="1" t="s">
        <v>270</v>
      </c>
    </row>
    <row r="2" spans="1:5" ht="15.75">
      <c r="A2" s="1" t="s">
        <v>1</v>
      </c>
      <c r="B2" s="1" t="s">
        <v>1</v>
      </c>
      <c r="C2" s="2" t="s">
        <v>271</v>
      </c>
      <c r="D2" s="2" t="s">
        <v>272</v>
      </c>
      <c r="E2" s="2" t="s">
        <v>273</v>
      </c>
    </row>
    <row r="3" spans="3:5" ht="15.75">
      <c r="C3" s="2" t="s">
        <v>75</v>
      </c>
      <c r="D3" s="2" t="s">
        <v>75</v>
      </c>
      <c r="E3" s="2" t="s">
        <v>75</v>
      </c>
    </row>
    <row r="4" spans="1:5" ht="15.75">
      <c r="A4" s="1" t="s">
        <v>128</v>
      </c>
      <c r="B4" s="1" t="s">
        <v>242</v>
      </c>
      <c r="C4" s="2">
        <v>121.01795200000025</v>
      </c>
      <c r="D4" s="2">
        <v>35.98269499999999</v>
      </c>
      <c r="E4" s="2">
        <v>153.06146700000005</v>
      </c>
    </row>
    <row r="5" spans="2:5" ht="15.75">
      <c r="B5" s="1" t="s">
        <v>243</v>
      </c>
      <c r="C5" s="2">
        <v>103.06482300000027</v>
      </c>
      <c r="D5" s="2">
        <v>29.017877000000002</v>
      </c>
      <c r="E5" s="2">
        <v>154.0931460000002</v>
      </c>
    </row>
    <row r="6" spans="2:5" ht="15.75">
      <c r="B6" s="1" t="s">
        <v>244</v>
      </c>
      <c r="C6" s="2">
        <v>159.25974099999996</v>
      </c>
      <c r="D6" s="2">
        <v>42.08085899999999</v>
      </c>
      <c r="E6" s="2">
        <v>256.2856499999998</v>
      </c>
    </row>
    <row r="7" spans="2:5" ht="15.75">
      <c r="B7" s="1" t="s">
        <v>245</v>
      </c>
      <c r="C7" s="2">
        <v>281.4343589999999</v>
      </c>
      <c r="D7" s="2">
        <v>85.13794000000014</v>
      </c>
      <c r="E7" s="2">
        <v>495.4226469999969</v>
      </c>
    </row>
    <row r="8" spans="2:5" ht="15.75">
      <c r="B8" s="1" t="s">
        <v>246</v>
      </c>
      <c r="C8" s="2">
        <v>315.42746099999914</v>
      </c>
      <c r="D8" s="2">
        <v>93.13194300000016</v>
      </c>
      <c r="E8" s="2">
        <v>535.4429129999957</v>
      </c>
    </row>
    <row r="9" spans="2:5" ht="15.75">
      <c r="B9" s="1" t="s">
        <v>247</v>
      </c>
      <c r="C9" s="2">
        <v>629.6720249999979</v>
      </c>
      <c r="D9" s="2">
        <v>211.20036299999958</v>
      </c>
      <c r="E9" s="2">
        <v>1016.2050720000084</v>
      </c>
    </row>
    <row r="10" spans="2:5" ht="15.75">
      <c r="B10" s="1" t="s">
        <v>248</v>
      </c>
      <c r="C10" s="2">
        <v>102.02521600000028</v>
      </c>
      <c r="D10" s="2">
        <v>33.092103</v>
      </c>
      <c r="E10" s="2">
        <v>145.00330600000007</v>
      </c>
    </row>
    <row r="11" spans="2:5" ht="15.75">
      <c r="B11" s="1" t="s">
        <v>249</v>
      </c>
      <c r="C11" s="2">
        <v>115.0064550000003</v>
      </c>
      <c r="D11" s="2">
        <v>29.037041000000006</v>
      </c>
      <c r="E11" s="2">
        <v>169.07619300000005</v>
      </c>
    </row>
    <row r="12" spans="2:5" ht="15.75">
      <c r="B12" s="1" t="s">
        <v>250</v>
      </c>
      <c r="C12" s="2">
        <v>156.96442100000002</v>
      </c>
      <c r="D12" s="2">
        <v>40.114609</v>
      </c>
      <c r="E12" s="2">
        <v>230.89589899999982</v>
      </c>
    </row>
    <row r="13" spans="2:5" ht="15.75">
      <c r="B13" s="1" t="s">
        <v>251</v>
      </c>
      <c r="C13" s="2">
        <v>307.21977599999906</v>
      </c>
      <c r="D13" s="2">
        <v>103.08011400000008</v>
      </c>
      <c r="E13" s="2">
        <v>497.3595789999966</v>
      </c>
    </row>
    <row r="14" spans="2:5" ht="15.75">
      <c r="B14" s="1" t="s">
        <v>252</v>
      </c>
      <c r="C14" s="2">
        <v>319.2550219999991</v>
      </c>
      <c r="D14" s="2">
        <v>95.15903100000016</v>
      </c>
      <c r="E14" s="2">
        <v>536.2355589999955</v>
      </c>
    </row>
    <row r="15" spans="2:5" ht="15.75">
      <c r="B15" s="1" t="s">
        <v>253</v>
      </c>
      <c r="C15" s="2">
        <v>632.316151999997</v>
      </c>
      <c r="D15" s="2">
        <v>214.16569699999965</v>
      </c>
      <c r="E15" s="2">
        <v>1059.1339140000082</v>
      </c>
    </row>
    <row r="16" spans="1:5" ht="15.75">
      <c r="A16" s="1" t="s">
        <v>11</v>
      </c>
      <c r="B16" s="1" t="s">
        <v>83</v>
      </c>
      <c r="C16" s="2">
        <v>9.989370999999998</v>
      </c>
      <c r="D16" s="2">
        <v>3.984787</v>
      </c>
      <c r="E16" s="2">
        <v>18.963851000000005</v>
      </c>
    </row>
    <row r="17" spans="2:5" ht="15.75">
      <c r="B17" s="1" t="s">
        <v>47</v>
      </c>
      <c r="C17" s="2">
        <v>466.5264949999968</v>
      </c>
      <c r="D17" s="2">
        <v>159.01655999999986</v>
      </c>
      <c r="E17" s="2">
        <v>785.942212999996</v>
      </c>
    </row>
    <row r="18" spans="2:5" ht="15.75">
      <c r="B18" s="1" t="s">
        <v>48</v>
      </c>
      <c r="C18" s="2">
        <v>974.1213540000083</v>
      </c>
      <c r="D18" s="2">
        <v>304.95488299999965</v>
      </c>
      <c r="E18" s="2">
        <v>1617.5391279999894</v>
      </c>
    </row>
    <row r="19" spans="2:5" ht="15.75">
      <c r="B19" s="1" t="s">
        <v>84</v>
      </c>
      <c r="C19" s="2">
        <v>1792.026182999982</v>
      </c>
      <c r="D19" s="2">
        <v>543.244041999996</v>
      </c>
      <c r="E19" s="2">
        <v>2825.770152999923</v>
      </c>
    </row>
    <row r="20" spans="1:5" ht="15.75">
      <c r="A20" s="1" t="s">
        <v>260</v>
      </c>
      <c r="B20" s="1" t="s">
        <v>119</v>
      </c>
      <c r="C20" s="2">
        <v>2447.2737949999437</v>
      </c>
      <c r="D20" s="2">
        <v>734.255399000004</v>
      </c>
      <c r="E20" s="2">
        <v>3789.375334999953</v>
      </c>
    </row>
    <row r="21" spans="2:5" ht="15.75">
      <c r="B21" s="1" t="s">
        <v>51</v>
      </c>
      <c r="C21" s="2">
        <v>330.75916699999914</v>
      </c>
      <c r="D21" s="2">
        <v>130.91048300000008</v>
      </c>
      <c r="E21" s="2">
        <v>536.541434999994</v>
      </c>
    </row>
    <row r="22" spans="2:5" ht="15.75">
      <c r="B22" s="1" t="s">
        <v>52</v>
      </c>
      <c r="C22" s="2">
        <v>439.750727000001</v>
      </c>
      <c r="D22" s="2">
        <v>142.05508399999997</v>
      </c>
      <c r="E22" s="2">
        <v>887.4653029999884</v>
      </c>
    </row>
    <row r="23" spans="2:5" ht="15.75">
      <c r="B23" s="1" t="s">
        <v>316</v>
      </c>
      <c r="C23" s="2">
        <v>24.879714</v>
      </c>
      <c r="D23" s="2">
        <v>3.9793060000000002</v>
      </c>
      <c r="E23" s="2">
        <v>34.83327199999998</v>
      </c>
    </row>
    <row r="24" spans="1:5" ht="15.75">
      <c r="A24" s="1" t="s">
        <v>13</v>
      </c>
      <c r="B24" s="1" t="s">
        <v>53</v>
      </c>
      <c r="C24" s="2">
        <v>2642.788939999934</v>
      </c>
      <c r="D24" s="2">
        <v>817.783386000006</v>
      </c>
      <c r="E24" s="2">
        <v>4202.182665999973</v>
      </c>
    </row>
    <row r="25" spans="2:5" ht="15.75">
      <c r="B25" s="1" t="s">
        <v>54</v>
      </c>
      <c r="C25" s="2">
        <v>599.8744629999954</v>
      </c>
      <c r="D25" s="2">
        <v>193.41688599999966</v>
      </c>
      <c r="E25" s="2">
        <v>1046.0326790000056</v>
      </c>
    </row>
    <row r="26" spans="1:5" ht="15.75">
      <c r="A26" s="1" t="s">
        <v>197</v>
      </c>
      <c r="B26" s="1" t="s">
        <v>55</v>
      </c>
      <c r="C26" s="2">
        <v>674.1749830000024</v>
      </c>
      <c r="D26" s="2">
        <v>214.0276029999996</v>
      </c>
      <c r="E26" s="2">
        <v>1082.5226780000178</v>
      </c>
    </row>
    <row r="27" spans="2:5" ht="15.75">
      <c r="B27" s="1" t="s">
        <v>56</v>
      </c>
      <c r="C27" s="2">
        <v>776.1599610000068</v>
      </c>
      <c r="D27" s="2">
        <v>265.09060899999946</v>
      </c>
      <c r="E27" s="2">
        <v>1211.5922040000069</v>
      </c>
    </row>
    <row r="28" spans="2:5" ht="15.75">
      <c r="B28" s="1" t="s">
        <v>57</v>
      </c>
      <c r="C28" s="2">
        <v>746.9158380000061</v>
      </c>
      <c r="D28" s="2">
        <v>203.2315079999996</v>
      </c>
      <c r="E28" s="2">
        <v>1140.7399340000115</v>
      </c>
    </row>
    <row r="29" spans="2:5" ht="15.75">
      <c r="B29" s="1" t="s">
        <v>58</v>
      </c>
      <c r="C29" s="2">
        <v>681.5423779999988</v>
      </c>
      <c r="D29" s="2">
        <v>215.7531009999997</v>
      </c>
      <c r="E29" s="2">
        <v>1038.4347940000043</v>
      </c>
    </row>
    <row r="30" spans="2:5" ht="15.75">
      <c r="B30" s="1" t="s">
        <v>59</v>
      </c>
      <c r="C30" s="2">
        <v>363.8702430000017</v>
      </c>
      <c r="D30" s="2">
        <v>113.09745100000022</v>
      </c>
      <c r="E30" s="2">
        <v>774.9257349999898</v>
      </c>
    </row>
    <row r="31" spans="1:2" ht="15.75">
      <c r="A31" s="1" t="s">
        <v>15</v>
      </c>
      <c r="B31" s="1" t="s">
        <v>74</v>
      </c>
    </row>
    <row r="32" spans="1:5" ht="15.75">
      <c r="A32" s="1" t="s">
        <v>17</v>
      </c>
      <c r="B32" s="1" t="s">
        <v>312</v>
      </c>
      <c r="C32" s="2">
        <v>4.021172</v>
      </c>
      <c r="D32" s="2" t="s">
        <v>1</v>
      </c>
      <c r="E32" s="2">
        <v>6.031758</v>
      </c>
    </row>
    <row r="33" spans="2:5" ht="15.75">
      <c r="B33" s="1" t="s">
        <v>69</v>
      </c>
      <c r="C33" s="2">
        <v>525.1262449999965</v>
      </c>
      <c r="D33" s="2">
        <v>224.2624699999994</v>
      </c>
      <c r="E33" s="2">
        <v>991.8343960000024</v>
      </c>
    </row>
    <row r="34" spans="2:5" ht="15.75">
      <c r="B34" s="1" t="s">
        <v>70</v>
      </c>
      <c r="C34" s="2">
        <v>2712.5194409999344</v>
      </c>
      <c r="D34" s="2">
        <v>786.937802000004</v>
      </c>
      <c r="E34" s="2">
        <v>4247.350808000003</v>
      </c>
    </row>
    <row r="35" spans="2:5" ht="15.75">
      <c r="B35" s="1" t="s">
        <v>313</v>
      </c>
      <c r="C35" s="2">
        <v>0.996545</v>
      </c>
      <c r="D35" s="2" t="s">
        <v>1</v>
      </c>
      <c r="E35" s="2">
        <v>2.998383</v>
      </c>
    </row>
    <row r="36" spans="1:2" ht="15.75">
      <c r="A36" s="1" t="s">
        <v>16</v>
      </c>
      <c r="B36" s="1" t="s">
        <v>74</v>
      </c>
    </row>
    <row r="37" spans="1:5" ht="15.75">
      <c r="A37" s="1" t="s">
        <v>88</v>
      </c>
      <c r="B37" s="1" t="s">
        <v>72</v>
      </c>
      <c r="C37" s="2">
        <v>31.063101999999994</v>
      </c>
      <c r="D37" s="2">
        <v>7.0441899999999995</v>
      </c>
      <c r="E37" s="2">
        <v>51.02167099999999</v>
      </c>
    </row>
    <row r="38" spans="2:5" ht="15.75">
      <c r="B38" s="1" t="s">
        <v>73</v>
      </c>
      <c r="C38" s="2">
        <v>3211.6003009998926</v>
      </c>
      <c r="D38" s="2">
        <v>1004.1560820000111</v>
      </c>
      <c r="E38" s="2">
        <v>5197.1936740002075</v>
      </c>
    </row>
    <row r="39" spans="1:5" ht="15.75">
      <c r="A39" s="1" t="s">
        <v>19</v>
      </c>
      <c r="B39" s="1" t="s">
        <v>72</v>
      </c>
      <c r="C39" s="2">
        <v>1738.5907079999854</v>
      </c>
      <c r="D39" s="2">
        <v>557.9496189999963</v>
      </c>
      <c r="E39" s="2">
        <v>2825.002040999916</v>
      </c>
    </row>
    <row r="40" spans="2:5" ht="15.75">
      <c r="B40" s="1" t="s">
        <v>73</v>
      </c>
      <c r="C40" s="2">
        <v>897.3460600000044</v>
      </c>
      <c r="D40" s="2">
        <v>274.2066970000001</v>
      </c>
      <c r="E40" s="2">
        <v>1401.3368419999983</v>
      </c>
    </row>
    <row r="41" spans="1:5" ht="15.75">
      <c r="A41" s="1" t="s">
        <v>89</v>
      </c>
      <c r="B41" s="1" t="s">
        <v>72</v>
      </c>
      <c r="C41" s="2">
        <v>2851.796549999924</v>
      </c>
      <c r="D41" s="2">
        <v>878.4027600000057</v>
      </c>
      <c r="E41" s="2">
        <v>4574.476879000152</v>
      </c>
    </row>
    <row r="42" spans="2:5" ht="15.75">
      <c r="B42" s="1" t="s">
        <v>73</v>
      </c>
      <c r="C42" s="2">
        <v>390.8668529999969</v>
      </c>
      <c r="D42" s="2">
        <v>132.7975119999999</v>
      </c>
      <c r="E42" s="2">
        <v>673.7384659999993</v>
      </c>
    </row>
    <row r="43" spans="1:5" ht="15.75">
      <c r="A43" s="1" t="s">
        <v>90</v>
      </c>
      <c r="B43" s="1" t="s">
        <v>72</v>
      </c>
      <c r="C43" s="2">
        <v>1404.1875309999984</v>
      </c>
      <c r="D43" s="2">
        <v>470.7783149999981</v>
      </c>
      <c r="E43" s="2">
        <v>2266.484085999965</v>
      </c>
    </row>
    <row r="44" spans="2:5" ht="15.75">
      <c r="B44" s="1" t="s">
        <v>73</v>
      </c>
      <c r="C44" s="2">
        <v>530.5993739999946</v>
      </c>
      <c r="D44" s="2">
        <v>157.83754299999995</v>
      </c>
      <c r="E44" s="2">
        <v>949.5933990000066</v>
      </c>
    </row>
    <row r="45" spans="1:5" ht="15.75">
      <c r="A45" s="1" t="s">
        <v>22</v>
      </c>
      <c r="B45" s="1" t="s">
        <v>72</v>
      </c>
      <c r="C45" s="2">
        <v>3131.6109929998884</v>
      </c>
      <c r="D45" s="2">
        <v>964.1545670000094</v>
      </c>
      <c r="E45" s="2">
        <v>5067.229819000191</v>
      </c>
    </row>
    <row r="46" spans="2:5" ht="15.75">
      <c r="B46" s="1" t="s">
        <v>73</v>
      </c>
      <c r="C46" s="2">
        <v>111.0524100000003</v>
      </c>
      <c r="D46" s="2">
        <v>47.04570499999998</v>
      </c>
      <c r="E46" s="2">
        <v>180.98552600000005</v>
      </c>
    </row>
    <row r="47" spans="1:5" ht="15.75">
      <c r="A47" s="1" t="s">
        <v>23</v>
      </c>
      <c r="B47" s="1" t="s">
        <v>72</v>
      </c>
      <c r="C47" s="2">
        <v>2579.5108409999393</v>
      </c>
      <c r="D47" s="2">
        <v>816.8086820000049</v>
      </c>
      <c r="E47" s="2">
        <v>4173.65080399994</v>
      </c>
    </row>
    <row r="48" spans="2:5" ht="15.75">
      <c r="B48" s="1" t="s">
        <v>73</v>
      </c>
      <c r="C48" s="2">
        <v>660.1351240000002</v>
      </c>
      <c r="D48" s="2">
        <v>193.39643799999953</v>
      </c>
      <c r="E48" s="2">
        <v>1068.552374000011</v>
      </c>
    </row>
    <row r="49" spans="1:5" ht="15.75">
      <c r="A49" s="1" t="s">
        <v>24</v>
      </c>
      <c r="B49" s="1" t="s">
        <v>72</v>
      </c>
      <c r="C49" s="2">
        <v>3183.5428929998907</v>
      </c>
      <c r="D49" s="2">
        <v>986.1289180000102</v>
      </c>
      <c r="E49" s="2">
        <v>5140.9419100002</v>
      </c>
    </row>
    <row r="50" spans="2:5" ht="15.75">
      <c r="B50" s="1" t="s">
        <v>73</v>
      </c>
      <c r="C50" s="2">
        <v>59.12051000000001</v>
      </c>
      <c r="D50" s="2">
        <v>25.071353999999992</v>
      </c>
      <c r="E50" s="2">
        <v>107.27343500000023</v>
      </c>
    </row>
    <row r="51" spans="1:5" ht="15.75">
      <c r="A51" s="1" t="s">
        <v>25</v>
      </c>
      <c r="B51" s="1" t="s">
        <v>72</v>
      </c>
      <c r="C51" s="2">
        <v>2783.0907289999236</v>
      </c>
      <c r="D51" s="2">
        <v>901.0218390000076</v>
      </c>
      <c r="E51" s="2">
        <v>4537.5250330001345</v>
      </c>
    </row>
    <row r="52" spans="2:5" ht="15.75">
      <c r="B52" s="1" t="s">
        <v>73</v>
      </c>
      <c r="C52" s="2">
        <v>459.57267399999614</v>
      </c>
      <c r="D52" s="2">
        <v>110.17843300000023</v>
      </c>
      <c r="E52" s="2">
        <v>710.6903119999996</v>
      </c>
    </row>
    <row r="53" spans="1:5" ht="15.75">
      <c r="A53" s="1" t="s">
        <v>2</v>
      </c>
      <c r="B53" s="1" t="s">
        <v>307</v>
      </c>
      <c r="C53" s="2">
        <v>1496.6960779999977</v>
      </c>
      <c r="D53" s="2">
        <v>459.59305799999873</v>
      </c>
      <c r="E53" s="2">
        <v>2115.7477779999913</v>
      </c>
    </row>
    <row r="54" spans="2:5" ht="15.75">
      <c r="B54" s="1" t="s">
        <v>308</v>
      </c>
      <c r="C54" s="2">
        <v>647.4307270000029</v>
      </c>
      <c r="D54" s="2">
        <v>295.86393000000055</v>
      </c>
      <c r="E54" s="2">
        <v>1144.2889289999935</v>
      </c>
    </row>
    <row r="55" spans="2:5" ht="15.75">
      <c r="B55" s="1" t="s">
        <v>309</v>
      </c>
      <c r="C55" s="2">
        <v>870.6642700000066</v>
      </c>
      <c r="D55" s="2">
        <v>183.09893600000066</v>
      </c>
      <c r="E55" s="2">
        <v>1477.6901339999804</v>
      </c>
    </row>
    <row r="56" spans="2:5" ht="15.75">
      <c r="B56" s="1" t="s">
        <v>310</v>
      </c>
      <c r="C56" s="2">
        <v>227.87232799999924</v>
      </c>
      <c r="D56" s="2">
        <v>72.64434799999998</v>
      </c>
      <c r="E56" s="2">
        <v>510.48850400000373</v>
      </c>
    </row>
    <row r="57" spans="1:5" ht="15.75">
      <c r="A57" s="1" t="s">
        <v>218</v>
      </c>
      <c r="B57" s="1" t="s">
        <v>42</v>
      </c>
      <c r="C57" s="2">
        <v>548.4561500000013</v>
      </c>
      <c r="D57" s="2">
        <v>183.79767599999965</v>
      </c>
      <c r="E57" s="2">
        <v>1172.4256219999788</v>
      </c>
    </row>
    <row r="58" spans="2:5" ht="15.75">
      <c r="B58" s="1" t="s">
        <v>43</v>
      </c>
      <c r="C58" s="2">
        <v>2694.207252999912</v>
      </c>
      <c r="D58" s="2">
        <v>827.4025960000118</v>
      </c>
      <c r="E58" s="2">
        <v>4075.789722999952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33.421875" style="1" customWidth="1"/>
    <col min="2" max="2" width="37.00390625" style="1" bestFit="1" customWidth="1"/>
    <col min="3" max="3" width="21.140625" style="2" bestFit="1" customWidth="1"/>
    <col min="4" max="5" width="35.00390625" style="2" bestFit="1" customWidth="1"/>
    <col min="6" max="16384" width="9.140625" style="1" customWidth="1"/>
  </cols>
  <sheetData>
    <row r="1" ht="15.75">
      <c r="A1" s="1" t="s">
        <v>274</v>
      </c>
    </row>
    <row r="2" spans="1:5" ht="15.75">
      <c r="A2" s="1" t="s">
        <v>1</v>
      </c>
      <c r="B2" s="1" t="s">
        <v>1</v>
      </c>
      <c r="C2" s="2" t="s">
        <v>275</v>
      </c>
      <c r="D2" s="2" t="s">
        <v>276</v>
      </c>
      <c r="E2" s="2" t="s">
        <v>277</v>
      </c>
    </row>
    <row r="3" spans="3:5" ht="15.75">
      <c r="C3" s="2" t="s">
        <v>75</v>
      </c>
      <c r="D3" s="2" t="s">
        <v>75</v>
      </c>
      <c r="E3" s="2" t="s">
        <v>75</v>
      </c>
    </row>
    <row r="4" spans="1:5" ht="15.75">
      <c r="A4" s="1" t="s">
        <v>128</v>
      </c>
      <c r="B4" s="1" t="s">
        <v>129</v>
      </c>
      <c r="C4" s="2">
        <v>708.6990910000014</v>
      </c>
      <c r="D4" s="2">
        <v>62.943068999999994</v>
      </c>
      <c r="E4" s="2">
        <v>1717.1641149999846</v>
      </c>
    </row>
    <row r="5" spans="2:5" ht="15.75">
      <c r="B5" s="1" t="s">
        <v>130</v>
      </c>
      <c r="C5" s="2">
        <v>503.23241399999614</v>
      </c>
      <c r="D5" s="2">
        <v>72.18874800000009</v>
      </c>
      <c r="E5" s="2">
        <v>1219.8591080000092</v>
      </c>
    </row>
    <row r="6" spans="2:5" ht="15.75">
      <c r="B6" s="1" t="s">
        <v>131</v>
      </c>
      <c r="C6" s="2">
        <v>1582.464986999995</v>
      </c>
      <c r="D6" s="2">
        <v>335.40585599999866</v>
      </c>
      <c r="E6" s="2">
        <v>3665.0280689999427</v>
      </c>
    </row>
    <row r="7" spans="2:5" ht="15.75">
      <c r="B7" s="1" t="s">
        <v>132</v>
      </c>
      <c r="C7" s="2">
        <v>1274.0740580000015</v>
      </c>
      <c r="D7" s="2">
        <v>415.54436399999827</v>
      </c>
      <c r="E7" s="2">
        <v>2741.853701999949</v>
      </c>
    </row>
    <row r="8" spans="2:5" ht="15.75">
      <c r="B8" s="1" t="s">
        <v>133</v>
      </c>
      <c r="C8" s="2">
        <v>729.2513879999998</v>
      </c>
      <c r="D8" s="2">
        <v>319.34272999999945</v>
      </c>
      <c r="E8" s="2">
        <v>1450.5436099999963</v>
      </c>
    </row>
    <row r="9" spans="2:5" ht="15.75">
      <c r="B9" s="1" t="s">
        <v>134</v>
      </c>
      <c r="C9" s="2">
        <v>669.465882</v>
      </c>
      <c r="D9" s="2">
        <v>75.9371700000001</v>
      </c>
      <c r="E9" s="2">
        <v>1699.3938809999893</v>
      </c>
    </row>
    <row r="10" spans="2:5" ht="15.75">
      <c r="B10" s="1" t="s">
        <v>135</v>
      </c>
      <c r="C10" s="2">
        <v>536.9021839999947</v>
      </c>
      <c r="D10" s="2">
        <v>67.96759800000004</v>
      </c>
      <c r="E10" s="2">
        <v>1268.8150290000071</v>
      </c>
    </row>
    <row r="11" spans="2:5" ht="15.75">
      <c r="B11" s="1" t="s">
        <v>136</v>
      </c>
      <c r="C11" s="2">
        <v>1585.9174719999978</v>
      </c>
      <c r="D11" s="2">
        <v>348.48195199999856</v>
      </c>
      <c r="E11" s="2">
        <v>3569.445814999924</v>
      </c>
    </row>
    <row r="12" spans="2:5" ht="15.75">
      <c r="B12" s="1" t="s">
        <v>137</v>
      </c>
      <c r="C12" s="2">
        <v>1230.2317820000046</v>
      </c>
      <c r="D12" s="2">
        <v>398.89683199999916</v>
      </c>
      <c r="E12" s="2">
        <v>2799.6979129999504</v>
      </c>
    </row>
    <row r="13" spans="2:5" ht="15.75">
      <c r="B13" s="1" t="s">
        <v>138</v>
      </c>
      <c r="C13" s="2">
        <v>531.4646079999958</v>
      </c>
      <c r="D13" s="2">
        <v>253.11207399999975</v>
      </c>
      <c r="E13" s="2">
        <v>909.5455920000005</v>
      </c>
    </row>
    <row r="14" spans="1:5" ht="15.75">
      <c r="A14" s="1" t="s">
        <v>11</v>
      </c>
      <c r="B14" s="1" t="s">
        <v>83</v>
      </c>
      <c r="C14" s="2">
        <v>28.963471999999992</v>
      </c>
      <c r="D14" s="2">
        <v>15.976539000000006</v>
      </c>
      <c r="E14" s="2">
        <v>89.85947500000012</v>
      </c>
    </row>
    <row r="15" spans="2:5" ht="15.75">
      <c r="B15" s="1" t="s">
        <v>47</v>
      </c>
      <c r="C15" s="2">
        <v>774.5474199999962</v>
      </c>
      <c r="D15" s="2">
        <v>307.8389350000008</v>
      </c>
      <c r="E15" s="2">
        <v>2353.7204829999528</v>
      </c>
    </row>
    <row r="16" spans="2:5" ht="15.75">
      <c r="B16" s="1" t="s">
        <v>48</v>
      </c>
      <c r="C16" s="2">
        <v>2277.5437729999717</v>
      </c>
      <c r="D16" s="2">
        <v>646.3200499999947</v>
      </c>
      <c r="E16" s="2">
        <v>6197.717232000507</v>
      </c>
    </row>
    <row r="17" spans="2:5" ht="15.75">
      <c r="B17" s="1" t="s">
        <v>84</v>
      </c>
      <c r="C17" s="2">
        <v>6270.649201000313</v>
      </c>
      <c r="D17" s="2">
        <v>1379.684869000004</v>
      </c>
      <c r="E17" s="2">
        <v>12400.049643999868</v>
      </c>
    </row>
    <row r="18" spans="1:5" ht="15.75">
      <c r="A18" s="1" t="s">
        <v>260</v>
      </c>
      <c r="B18" s="1" t="s">
        <v>119</v>
      </c>
      <c r="C18" s="2">
        <v>6961.915344000421</v>
      </c>
      <c r="D18" s="2">
        <v>1754.9006689999915</v>
      </c>
      <c r="E18" s="2">
        <v>15223.359315000233</v>
      </c>
    </row>
    <row r="19" spans="2:5" ht="15.75">
      <c r="B19" s="1" t="s">
        <v>51</v>
      </c>
      <c r="C19" s="2">
        <v>774.9001700000023</v>
      </c>
      <c r="D19" s="2">
        <v>179.82639600000007</v>
      </c>
      <c r="E19" s="2">
        <v>1827.930990999979</v>
      </c>
    </row>
    <row r="20" spans="2:5" ht="15.75">
      <c r="B20" s="1" t="s">
        <v>52</v>
      </c>
      <c r="C20" s="2">
        <v>1517.1524849999896</v>
      </c>
      <c r="D20" s="2">
        <v>401.0944260000017</v>
      </c>
      <c r="E20" s="2">
        <v>3852.501133999907</v>
      </c>
    </row>
    <row r="21" spans="2:5" ht="15.75">
      <c r="B21" s="1" t="s">
        <v>316</v>
      </c>
      <c r="C21" s="2">
        <v>91.56257500000011</v>
      </c>
      <c r="D21" s="2">
        <v>11.941138000000002</v>
      </c>
      <c r="E21" s="2">
        <v>129.3917980000003</v>
      </c>
    </row>
    <row r="22" spans="1:5" ht="15.75">
      <c r="A22" s="1" t="s">
        <v>13</v>
      </c>
      <c r="B22" s="1" t="s">
        <v>53</v>
      </c>
      <c r="C22" s="2">
        <v>6822.471379000388</v>
      </c>
      <c r="D22" s="2">
        <v>1386.5154440000042</v>
      </c>
      <c r="E22" s="2">
        <v>16334.163678999654</v>
      </c>
    </row>
    <row r="23" spans="2:5" ht="15.75">
      <c r="B23" s="1" t="s">
        <v>54</v>
      </c>
      <c r="C23" s="2">
        <v>2529.2324869999497</v>
      </c>
      <c r="D23" s="2">
        <v>963.3049490000021</v>
      </c>
      <c r="E23" s="2">
        <v>4707.183155000219</v>
      </c>
    </row>
    <row r="24" spans="1:5" ht="15.75">
      <c r="A24" s="1" t="s">
        <v>197</v>
      </c>
      <c r="B24" s="1" t="s">
        <v>55</v>
      </c>
      <c r="C24" s="2">
        <v>1811.196961999973</v>
      </c>
      <c r="D24" s="2">
        <v>458.7881739999974</v>
      </c>
      <c r="E24" s="2">
        <v>4236.599269000066</v>
      </c>
    </row>
    <row r="25" spans="2:5" ht="15.75">
      <c r="B25" s="1" t="s">
        <v>56</v>
      </c>
      <c r="C25" s="2">
        <v>1856.1860389999745</v>
      </c>
      <c r="D25" s="2">
        <v>450.0370869999966</v>
      </c>
      <c r="E25" s="2">
        <v>4220.002555999995</v>
      </c>
    </row>
    <row r="26" spans="2:5" ht="15.75">
      <c r="B26" s="1" t="s">
        <v>57</v>
      </c>
      <c r="C26" s="2">
        <v>1971.7470529999707</v>
      </c>
      <c r="D26" s="2">
        <v>468.84993299999707</v>
      </c>
      <c r="E26" s="2">
        <v>4282.236714000069</v>
      </c>
    </row>
    <row r="27" spans="2:5" ht="15.75">
      <c r="B27" s="1" t="s">
        <v>58</v>
      </c>
      <c r="C27" s="2">
        <v>2085.001494999978</v>
      </c>
      <c r="D27" s="2">
        <v>546.7863949999961</v>
      </c>
      <c r="E27" s="2">
        <v>4285.992223000063</v>
      </c>
    </row>
    <row r="28" spans="2:5" ht="15.75">
      <c r="B28" s="1" t="s">
        <v>59</v>
      </c>
      <c r="C28" s="2">
        <v>1627.5723169999749</v>
      </c>
      <c r="D28" s="2">
        <v>425.35880400000246</v>
      </c>
      <c r="E28" s="2">
        <v>4016.5160719999767</v>
      </c>
    </row>
    <row r="29" spans="1:2" ht="15.75">
      <c r="A29" s="1" t="s">
        <v>15</v>
      </c>
      <c r="B29" s="1" t="s">
        <v>74</v>
      </c>
    </row>
    <row r="30" spans="1:5" ht="15.75">
      <c r="A30" s="1" t="s">
        <v>17</v>
      </c>
      <c r="B30" s="1" t="s">
        <v>312</v>
      </c>
      <c r="C30" s="2">
        <v>5.993112</v>
      </c>
      <c r="D30" s="2">
        <v>2.0018380000000002</v>
      </c>
      <c r="E30" s="2">
        <v>21.063759000000005</v>
      </c>
    </row>
    <row r="31" spans="2:5" ht="15.75">
      <c r="B31" s="1" t="s">
        <v>69</v>
      </c>
      <c r="C31" s="2">
        <v>1919.1047979999812</v>
      </c>
      <c r="D31" s="2">
        <v>554.1873539999966</v>
      </c>
      <c r="E31" s="2">
        <v>4434.747205000092</v>
      </c>
    </row>
    <row r="32" spans="2:5" ht="15.75">
      <c r="B32" s="1" t="s">
        <v>70</v>
      </c>
      <c r="C32" s="2">
        <v>7419.568905000394</v>
      </c>
      <c r="D32" s="2">
        <v>1790.6153219999912</v>
      </c>
      <c r="E32" s="2">
        <v>16570.51771099974</v>
      </c>
    </row>
    <row r="33" spans="2:5" ht="15.75">
      <c r="B33" s="1" t="s">
        <v>313</v>
      </c>
      <c r="C33" s="2">
        <v>7.037051</v>
      </c>
      <c r="D33" s="2">
        <v>3.015879</v>
      </c>
      <c r="E33" s="2">
        <v>12.028524</v>
      </c>
    </row>
    <row r="34" spans="2:5" ht="15.75">
      <c r="B34" s="1" t="s">
        <v>314</v>
      </c>
      <c r="C34" s="2" t="s">
        <v>1</v>
      </c>
      <c r="D34" s="2" t="s">
        <v>1</v>
      </c>
      <c r="E34" s="2">
        <v>2.989635</v>
      </c>
    </row>
    <row r="35" spans="1:2" ht="15.75">
      <c r="A35" s="1" t="s">
        <v>16</v>
      </c>
      <c r="B35" s="1" t="s">
        <v>74</v>
      </c>
    </row>
    <row r="36" spans="1:5" ht="15.75">
      <c r="A36" s="1" t="s">
        <v>88</v>
      </c>
      <c r="B36" s="1" t="s">
        <v>72</v>
      </c>
      <c r="C36" s="2">
        <v>245.30628499999997</v>
      </c>
      <c r="D36" s="2">
        <v>99.17116200000021</v>
      </c>
      <c r="E36" s="2">
        <v>493.56543199999663</v>
      </c>
    </row>
    <row r="37" spans="2:5" ht="15.75">
      <c r="B37" s="1" t="s">
        <v>73</v>
      </c>
      <c r="C37" s="2">
        <v>9106.397580999954</v>
      </c>
      <c r="D37" s="2">
        <v>2250.649230999959</v>
      </c>
      <c r="E37" s="2">
        <v>20547.781402002194</v>
      </c>
    </row>
    <row r="38" spans="1:5" ht="15.75">
      <c r="A38" s="1" t="s">
        <v>19</v>
      </c>
      <c r="B38" s="1" t="s">
        <v>72</v>
      </c>
      <c r="C38" s="2">
        <v>5501.877722000306</v>
      </c>
      <c r="D38" s="2">
        <v>1391.8776720000053</v>
      </c>
      <c r="E38" s="2">
        <v>12641.036142999566</v>
      </c>
    </row>
    <row r="39" spans="2:5" ht="15.75">
      <c r="B39" s="1" t="s">
        <v>73</v>
      </c>
      <c r="C39" s="2">
        <v>3313.2107039999096</v>
      </c>
      <c r="D39" s="2">
        <v>821.0955590000018</v>
      </c>
      <c r="E39" s="2">
        <v>6901.775511000562</v>
      </c>
    </row>
    <row r="40" spans="1:5" ht="15.75">
      <c r="A40" s="1" t="s">
        <v>89</v>
      </c>
      <c r="B40" s="1" t="s">
        <v>72</v>
      </c>
      <c r="C40" s="2">
        <v>6478.91384700037</v>
      </c>
      <c r="D40" s="2">
        <v>1931.1129149999877</v>
      </c>
      <c r="E40" s="2">
        <v>18168.556814999527</v>
      </c>
    </row>
    <row r="41" spans="2:5" ht="15.75">
      <c r="B41" s="1" t="s">
        <v>73</v>
      </c>
      <c r="C41" s="2">
        <v>2872.7900189998795</v>
      </c>
      <c r="D41" s="2">
        <v>418.7074779999974</v>
      </c>
      <c r="E41" s="2">
        <v>2872.7900189998795</v>
      </c>
    </row>
    <row r="42" spans="1:5" ht="15.75">
      <c r="A42" s="1" t="s">
        <v>90</v>
      </c>
      <c r="B42" s="1" t="s">
        <v>72</v>
      </c>
      <c r="C42" s="2">
        <v>3397.1089159999583</v>
      </c>
      <c r="D42" s="2">
        <v>676.4688019999991</v>
      </c>
      <c r="E42" s="2">
        <v>8340.372664000515</v>
      </c>
    </row>
    <row r="43" spans="2:5" ht="15.75">
      <c r="B43" s="1" t="s">
        <v>73</v>
      </c>
      <c r="C43" s="2">
        <v>1272.9955440000024</v>
      </c>
      <c r="D43" s="2">
        <v>198.59388899999993</v>
      </c>
      <c r="E43" s="2">
        <v>2553.418529999932</v>
      </c>
    </row>
    <row r="44" spans="1:5" ht="15.75">
      <c r="A44" s="1" t="s">
        <v>22</v>
      </c>
      <c r="B44" s="1" t="s">
        <v>72</v>
      </c>
      <c r="C44" s="2">
        <v>8818.399901999983</v>
      </c>
      <c r="D44" s="2">
        <v>2077.5763899999724</v>
      </c>
      <c r="E44" s="2">
        <v>19967.242153001658</v>
      </c>
    </row>
    <row r="45" spans="2:5" ht="15.75">
      <c r="B45" s="1" t="s">
        <v>73</v>
      </c>
      <c r="C45" s="2">
        <v>533.3039639999965</v>
      </c>
      <c r="D45" s="2">
        <v>272.2440029999998</v>
      </c>
      <c r="E45" s="2">
        <v>1074.1046810000016</v>
      </c>
    </row>
    <row r="46" spans="1:5" ht="15.75">
      <c r="A46" s="1" t="s">
        <v>23</v>
      </c>
      <c r="B46" s="1" t="s">
        <v>72</v>
      </c>
      <c r="C46" s="2">
        <v>3997.6603799999525</v>
      </c>
      <c r="D46" s="2" t="s">
        <v>1</v>
      </c>
      <c r="E46" s="2">
        <v>15679.309269999352</v>
      </c>
    </row>
    <row r="47" spans="2:5" ht="15.75">
      <c r="B47" s="1" t="s">
        <v>73</v>
      </c>
      <c r="C47" s="2">
        <v>5337.1041110003125</v>
      </c>
      <c r="D47" s="2">
        <v>2349.8203929999513</v>
      </c>
      <c r="E47" s="2">
        <v>5337.1041110003125</v>
      </c>
    </row>
    <row r="48" spans="1:5" ht="15.75">
      <c r="A48" s="1" t="s">
        <v>24</v>
      </c>
      <c r="B48" s="1" t="s">
        <v>72</v>
      </c>
      <c r="C48" s="2">
        <v>9005.705945999964</v>
      </c>
      <c r="D48" s="2">
        <v>2199.3936249999633</v>
      </c>
      <c r="E48" s="2">
        <v>20354.344952002015</v>
      </c>
    </row>
    <row r="49" spans="2:5" ht="15.75">
      <c r="B49" s="1" t="s">
        <v>73</v>
      </c>
      <c r="C49" s="2">
        <v>341.97674799999925</v>
      </c>
      <c r="D49" s="2">
        <v>149.42147499999973</v>
      </c>
      <c r="E49" s="2">
        <v>680.9908399999973</v>
      </c>
    </row>
    <row r="50" spans="1:5" ht="15.75">
      <c r="A50" s="1" t="s">
        <v>25</v>
      </c>
      <c r="B50" s="1" t="s">
        <v>72</v>
      </c>
      <c r="C50" s="2">
        <v>7757.4447640004855</v>
      </c>
      <c r="D50" s="2">
        <v>1949.82722899998</v>
      </c>
      <c r="E50" s="2">
        <v>17947.094100999613</v>
      </c>
    </row>
    <row r="51" spans="2:5" ht="15.75">
      <c r="B51" s="1" t="s">
        <v>73</v>
      </c>
      <c r="C51" s="2">
        <v>1594.2591019999898</v>
      </c>
      <c r="D51" s="2">
        <v>399.99316399999714</v>
      </c>
      <c r="E51" s="2">
        <v>3094.252732999895</v>
      </c>
    </row>
    <row r="52" spans="1:5" ht="15.75">
      <c r="A52" s="1" t="s">
        <v>2</v>
      </c>
      <c r="B52" s="1" t="s">
        <v>307</v>
      </c>
      <c r="C52" s="2">
        <v>4178.445396000252</v>
      </c>
      <c r="D52" s="2">
        <v>978.139047000013</v>
      </c>
      <c r="E52" s="2">
        <v>8935.03765700078</v>
      </c>
    </row>
    <row r="53" spans="2:5" ht="15.75">
      <c r="B53" s="1" t="s">
        <v>308</v>
      </c>
      <c r="C53" s="2">
        <v>2371.703411999998</v>
      </c>
      <c r="D53" s="2">
        <v>709.8487059999968</v>
      </c>
      <c r="E53" s="2">
        <v>4688.29446499982</v>
      </c>
    </row>
    <row r="54" spans="2:5" ht="15.75">
      <c r="B54" s="1" t="s">
        <v>309</v>
      </c>
      <c r="C54" s="2">
        <v>2095.0390899999434</v>
      </c>
      <c r="D54" s="2">
        <v>437.93742399999707</v>
      </c>
      <c r="E54" s="2">
        <v>4767.036411999682</v>
      </c>
    </row>
    <row r="55" spans="2:5" ht="15.75">
      <c r="B55" s="1" t="s">
        <v>310</v>
      </c>
      <c r="C55" s="2">
        <v>706.5159679999963</v>
      </c>
      <c r="D55" s="2">
        <v>223.89521599999927</v>
      </c>
      <c r="E55" s="2">
        <v>2650.978299999922</v>
      </c>
    </row>
    <row r="56" spans="1:5" ht="15.75">
      <c r="A56" s="1" t="s">
        <v>218</v>
      </c>
      <c r="B56" s="1" t="s">
        <v>42</v>
      </c>
      <c r="C56" s="2">
        <v>2349.7963400000176</v>
      </c>
      <c r="D56" s="2">
        <v>704.1678319999922</v>
      </c>
      <c r="E56" s="2">
        <v>5761.419498000656</v>
      </c>
    </row>
    <row r="57" spans="2:5" ht="15.75">
      <c r="B57" s="1" t="s">
        <v>43</v>
      </c>
      <c r="C57" s="2">
        <v>7001.9075260003465</v>
      </c>
      <c r="D57" s="2">
        <v>1645.652560999988</v>
      </c>
      <c r="E57" s="2">
        <v>15279.92733600091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C31" sqref="C31:IV31"/>
    </sheetView>
  </sheetViews>
  <sheetFormatPr defaultColWidth="9.140625" defaultRowHeight="15"/>
  <cols>
    <col min="1" max="1" width="36.00390625" style="1" customWidth="1"/>
    <col min="2" max="2" width="37.00390625" style="1" bestFit="1" customWidth="1"/>
    <col min="3" max="3" width="17.421875" style="1" bestFit="1" customWidth="1"/>
    <col min="4" max="4" width="27.28125" style="1" bestFit="1" customWidth="1"/>
    <col min="5" max="5" width="24.57421875" style="1" bestFit="1" customWidth="1"/>
    <col min="6" max="16384" width="9.140625" style="1" customWidth="1"/>
  </cols>
  <sheetData>
    <row r="1" ht="15.75">
      <c r="A1" s="1" t="s">
        <v>278</v>
      </c>
    </row>
    <row r="2" spans="1:5" ht="15.75">
      <c r="A2" s="1" t="s">
        <v>1</v>
      </c>
      <c r="B2" s="1" t="s">
        <v>1</v>
      </c>
      <c r="C2" s="1" t="s">
        <v>279</v>
      </c>
      <c r="D2" s="1" t="s">
        <v>280</v>
      </c>
      <c r="E2" s="1" t="s">
        <v>281</v>
      </c>
    </row>
    <row r="3" spans="3:5" ht="15.75">
      <c r="C3" s="1" t="s">
        <v>75</v>
      </c>
      <c r="D3" s="1" t="s">
        <v>75</v>
      </c>
      <c r="E3" s="1" t="s">
        <v>75</v>
      </c>
    </row>
    <row r="4" spans="1:5" ht="15.75">
      <c r="A4" s="1" t="s">
        <v>282</v>
      </c>
      <c r="B4" s="1" t="s">
        <v>283</v>
      </c>
      <c r="C4" s="1">
        <v>1464.350116999993</v>
      </c>
      <c r="D4" s="1">
        <v>133.66587899999982</v>
      </c>
      <c r="E4" s="1">
        <v>4887.112749000274</v>
      </c>
    </row>
    <row r="5" spans="2:5" ht="15.75">
      <c r="B5" s="1" t="s">
        <v>284</v>
      </c>
      <c r="C5" s="1">
        <v>324.76854800000024</v>
      </c>
      <c r="D5" s="1">
        <v>81.2767170000001</v>
      </c>
      <c r="E5" s="1">
        <v>1519.7690219999909</v>
      </c>
    </row>
    <row r="6" spans="2:5" ht="15.75">
      <c r="B6" s="1" t="s">
        <v>285</v>
      </c>
      <c r="C6" s="1">
        <v>1395.4771829999977</v>
      </c>
      <c r="D6" s="1">
        <v>125.71970199999987</v>
      </c>
      <c r="E6" s="1">
        <v>4638.956245000221</v>
      </c>
    </row>
    <row r="7" spans="2:5" ht="15.75">
      <c r="B7" s="1" t="s">
        <v>286</v>
      </c>
      <c r="C7" s="1">
        <v>446.8548690000001</v>
      </c>
      <c r="D7" s="1">
        <v>72.41261100000007</v>
      </c>
      <c r="E7" s="1">
        <v>1730.1874829999947</v>
      </c>
    </row>
    <row r="8" spans="1:5" ht="15.75">
      <c r="A8" s="1" t="s">
        <v>301</v>
      </c>
      <c r="B8" s="1" t="s">
        <v>72</v>
      </c>
      <c r="C8" s="1">
        <v>64.02234000000001</v>
      </c>
      <c r="D8" s="1">
        <v>4.998394</v>
      </c>
      <c r="E8" s="1">
        <v>253.01659899999962</v>
      </c>
    </row>
    <row r="9" spans="2:5" ht="15.75">
      <c r="B9" s="1" t="s">
        <v>73</v>
      </c>
      <c r="C9" s="1">
        <v>2457.6827819999703</v>
      </c>
      <c r="D9" s="1">
        <v>252.24135699999954</v>
      </c>
      <c r="E9" s="1">
        <v>8657.999433000416</v>
      </c>
    </row>
    <row r="10" spans="1:5" ht="15.75">
      <c r="A10" s="1" t="s">
        <v>11</v>
      </c>
      <c r="B10" s="1" t="s">
        <v>83</v>
      </c>
      <c r="C10" s="1">
        <v>15.944289000000005</v>
      </c>
      <c r="D10" s="1" t="s">
        <v>1</v>
      </c>
      <c r="E10" s="1">
        <v>53.87855299999994</v>
      </c>
    </row>
    <row r="11" spans="2:5" ht="15.75">
      <c r="B11" s="1" t="s">
        <v>47</v>
      </c>
      <c r="C11" s="1">
        <v>349.6558750000017</v>
      </c>
      <c r="D11" s="1">
        <v>30.131371000000016</v>
      </c>
      <c r="E11" s="1">
        <v>1292.1137380000034</v>
      </c>
    </row>
    <row r="12" spans="2:5" ht="15.75">
      <c r="B12" s="1" t="s">
        <v>48</v>
      </c>
      <c r="C12" s="1">
        <v>1075.0238070000028</v>
      </c>
      <c r="D12" s="1">
        <v>116.46912199999991</v>
      </c>
      <c r="E12" s="1">
        <v>3842.935261999904</v>
      </c>
    </row>
    <row r="13" spans="2:5" ht="15.75">
      <c r="B13" s="1" t="s">
        <v>84</v>
      </c>
      <c r="C13" s="1">
        <v>2190.826745999976</v>
      </c>
      <c r="D13" s="1">
        <v>266.4744159999995</v>
      </c>
      <c r="E13" s="1">
        <v>7587.097946000533</v>
      </c>
    </row>
    <row r="14" spans="1:5" ht="15.75">
      <c r="A14" s="1" t="s">
        <v>260</v>
      </c>
      <c r="B14" s="1" t="s">
        <v>119</v>
      </c>
      <c r="C14" s="1">
        <v>2589.5290769999365</v>
      </c>
      <c r="D14" s="1">
        <v>349.6957829999987</v>
      </c>
      <c r="E14" s="1">
        <v>9239.897598000094</v>
      </c>
    </row>
    <row r="15" spans="2:5" ht="15.75">
      <c r="B15" s="1" t="s">
        <v>51</v>
      </c>
      <c r="C15" s="1">
        <v>305.71549400000083</v>
      </c>
      <c r="D15" s="1">
        <v>15.023091</v>
      </c>
      <c r="E15" s="1">
        <v>1042.461554000006</v>
      </c>
    </row>
    <row r="16" spans="2:5" ht="15.75">
      <c r="B16" s="1" t="s">
        <v>52</v>
      </c>
      <c r="C16" s="1">
        <v>706.3514779999916</v>
      </c>
      <c r="D16" s="1">
        <v>48.356035000000006</v>
      </c>
      <c r="E16" s="1">
        <v>2420.912313999958</v>
      </c>
    </row>
    <row r="17" spans="2:5" ht="15.75">
      <c r="B17" s="1" t="s">
        <v>316</v>
      </c>
      <c r="C17" s="1">
        <v>27.864363999999995</v>
      </c>
      <c r="D17" s="1" t="s">
        <v>1</v>
      </c>
      <c r="E17" s="1">
        <v>67.67708299999997</v>
      </c>
    </row>
    <row r="18" spans="1:5" ht="15.75">
      <c r="A18" s="1" t="s">
        <v>13</v>
      </c>
      <c r="B18" s="1" t="s">
        <v>53</v>
      </c>
      <c r="C18" s="1">
        <v>2884.464713999929</v>
      </c>
      <c r="D18" s="1">
        <v>342.7055109999988</v>
      </c>
      <c r="E18" s="1">
        <v>9786.969254999705</v>
      </c>
    </row>
    <row r="19" spans="2:5" ht="15.75">
      <c r="B19" s="1" t="s">
        <v>54</v>
      </c>
      <c r="C19" s="1">
        <v>746.9860029999946</v>
      </c>
      <c r="D19" s="1">
        <v>70.36939800000012</v>
      </c>
      <c r="E19" s="1">
        <v>2989.05624399992</v>
      </c>
    </row>
    <row r="20" spans="1:5" ht="15.75">
      <c r="A20" s="1" t="s">
        <v>197</v>
      </c>
      <c r="B20" s="1" t="s">
        <v>55</v>
      </c>
      <c r="C20" s="1">
        <v>653.4900310000015</v>
      </c>
      <c r="D20" s="1">
        <v>114.5618349999999</v>
      </c>
      <c r="E20" s="1">
        <v>2532.52018699991</v>
      </c>
    </row>
    <row r="21" spans="2:5" ht="15.75">
      <c r="B21" s="1" t="s">
        <v>56</v>
      </c>
      <c r="C21" s="1">
        <v>708.7161660000039</v>
      </c>
      <c r="D21" s="1">
        <v>79.28541900000005</v>
      </c>
      <c r="E21" s="1">
        <v>2450.372980999932</v>
      </c>
    </row>
    <row r="22" spans="2:5" ht="15.75">
      <c r="B22" s="1" t="s">
        <v>57</v>
      </c>
      <c r="C22" s="1">
        <v>810.1472820000079</v>
      </c>
      <c r="D22" s="1">
        <v>88.46742600000003</v>
      </c>
      <c r="E22" s="1">
        <v>2554.9386649999283</v>
      </c>
    </row>
    <row r="23" spans="2:5" ht="15.75">
      <c r="B23" s="1" t="s">
        <v>58</v>
      </c>
      <c r="C23" s="1">
        <v>728.2526459999948</v>
      </c>
      <c r="D23" s="1">
        <v>95.71709700000004</v>
      </c>
      <c r="E23" s="1">
        <v>2616.1917829999534</v>
      </c>
    </row>
    <row r="24" spans="2:5" ht="15.75">
      <c r="B24" s="1" t="s">
        <v>59</v>
      </c>
      <c r="C24" s="1">
        <v>730.8445919999941</v>
      </c>
      <c r="D24" s="1">
        <v>35.04313200000001</v>
      </c>
      <c r="E24" s="1">
        <v>2622.0018829999394</v>
      </c>
    </row>
    <row r="25" spans="1:2" ht="15.75">
      <c r="A25" s="1" t="s">
        <v>15</v>
      </c>
      <c r="B25" s="1" t="s">
        <v>74</v>
      </c>
    </row>
    <row r="26" spans="1:5" ht="15.75">
      <c r="A26" s="1" t="s">
        <v>17</v>
      </c>
      <c r="B26" s="1" t="s">
        <v>312</v>
      </c>
      <c r="C26" s="1">
        <v>2.998383</v>
      </c>
      <c r="D26" s="1" t="s">
        <v>1</v>
      </c>
      <c r="E26" s="1">
        <v>13.021415000000001</v>
      </c>
    </row>
    <row r="27" spans="2:5" ht="15.75">
      <c r="B27" s="1" t="s">
        <v>69</v>
      </c>
      <c r="C27" s="1">
        <v>789.5032669999952</v>
      </c>
      <c r="D27" s="1">
        <v>152.87109799999962</v>
      </c>
      <c r="E27" s="1">
        <v>2761.4948579999377</v>
      </c>
    </row>
    <row r="28" spans="2:5" ht="15.75">
      <c r="B28" s="1" t="s">
        <v>70</v>
      </c>
      <c r="C28" s="1">
        <v>2834.927894999932</v>
      </c>
      <c r="D28" s="1">
        <v>259.1985179999997</v>
      </c>
      <c r="E28" s="1">
        <v>9991.4912879997</v>
      </c>
    </row>
    <row r="29" spans="2:5" ht="15.75">
      <c r="B29" s="1" t="s">
        <v>313</v>
      </c>
      <c r="C29" s="1">
        <v>4.021172</v>
      </c>
      <c r="D29" s="1">
        <v>1.005293</v>
      </c>
      <c r="E29" s="1">
        <v>8.024848</v>
      </c>
    </row>
    <row r="30" spans="2:5" ht="15.75">
      <c r="B30" s="1" t="s">
        <v>314</v>
      </c>
      <c r="C30" s="1" t="s">
        <v>1</v>
      </c>
      <c r="D30" s="1" t="s">
        <v>1</v>
      </c>
      <c r="E30" s="1">
        <v>1.99309</v>
      </c>
    </row>
    <row r="31" spans="1:2" ht="15.75">
      <c r="A31" s="1" t="s">
        <v>16</v>
      </c>
      <c r="B31" s="1" t="s">
        <v>74</v>
      </c>
    </row>
    <row r="32" spans="1:5" ht="15.75">
      <c r="A32" s="1" t="s">
        <v>88</v>
      </c>
      <c r="B32" s="1" t="s">
        <v>72</v>
      </c>
      <c r="C32" s="1">
        <v>101.09238800000028</v>
      </c>
      <c r="D32" s="1">
        <v>7.019555</v>
      </c>
      <c r="E32" s="1">
        <v>369.5019049999982</v>
      </c>
    </row>
    <row r="33" spans="2:5" ht="15.75">
      <c r="B33" s="1" t="s">
        <v>73</v>
      </c>
      <c r="C33" s="1">
        <v>3530.3583289998896</v>
      </c>
      <c r="D33" s="1">
        <v>406.05535399999854</v>
      </c>
      <c r="E33" s="1">
        <v>12406.523593999536</v>
      </c>
    </row>
    <row r="34" spans="1:5" ht="15.75">
      <c r="A34" s="1" t="s">
        <v>19</v>
      </c>
      <c r="B34" s="1" t="s">
        <v>72</v>
      </c>
      <c r="C34" s="1" t="s">
        <v>1</v>
      </c>
      <c r="D34" s="1">
        <v>12.014619000000001</v>
      </c>
      <c r="E34" s="1">
        <v>8174.2700720006715</v>
      </c>
    </row>
    <row r="35" spans="2:5" ht="15.75">
      <c r="B35" s="1" t="s">
        <v>73</v>
      </c>
      <c r="C35" s="1">
        <v>3631.4507169998947</v>
      </c>
      <c r="D35" s="1">
        <v>401.0602899999986</v>
      </c>
      <c r="E35" s="1">
        <v>4601.755427000181</v>
      </c>
    </row>
    <row r="36" spans="1:5" ht="15.75">
      <c r="A36" s="1" t="s">
        <v>89</v>
      </c>
      <c r="B36" s="1" t="s">
        <v>72</v>
      </c>
      <c r="C36" s="1">
        <v>3088.9949789999223</v>
      </c>
      <c r="D36" s="1">
        <v>379.07243699999873</v>
      </c>
      <c r="E36" s="1">
        <v>11072.846369999532</v>
      </c>
    </row>
    <row r="37" spans="2:5" ht="15.75">
      <c r="B37" s="1" t="s">
        <v>73</v>
      </c>
      <c r="C37" s="1">
        <v>542.4557379999954</v>
      </c>
      <c r="D37" s="1">
        <v>34.002472</v>
      </c>
      <c r="E37" s="1">
        <v>1703.179128999998</v>
      </c>
    </row>
    <row r="38" spans="1:5" ht="15.75">
      <c r="A38" s="1" t="s">
        <v>90</v>
      </c>
      <c r="B38" s="1" t="s">
        <v>72</v>
      </c>
      <c r="C38" s="1">
        <v>1497.7896679999913</v>
      </c>
      <c r="D38" s="1">
        <v>139.73627899999977</v>
      </c>
      <c r="E38" s="1">
        <v>5766.374029000442</v>
      </c>
    </row>
    <row r="39" spans="2:5" ht="15.75">
      <c r="B39" s="1" t="s">
        <v>73</v>
      </c>
      <c r="C39" s="1">
        <v>494.1967849999951</v>
      </c>
      <c r="D39" s="1">
        <v>27.045707000000004</v>
      </c>
      <c r="E39" s="1">
        <v>1468.0998549999906</v>
      </c>
    </row>
    <row r="40" spans="1:5" ht="15.75">
      <c r="A40" s="1" t="s">
        <v>22</v>
      </c>
      <c r="B40" s="1" t="s">
        <v>72</v>
      </c>
      <c r="C40" s="1">
        <v>3457.7301929998916</v>
      </c>
      <c r="D40" s="1">
        <v>405.06755699999854</v>
      </c>
      <c r="E40" s="1">
        <v>12042.872685999591</v>
      </c>
    </row>
    <row r="41" spans="2:5" ht="15.75">
      <c r="B41" s="1" t="s">
        <v>73</v>
      </c>
      <c r="C41" s="1">
        <v>173.72052399999993</v>
      </c>
      <c r="D41" s="1">
        <v>8.007352000000001</v>
      </c>
      <c r="E41" s="1">
        <v>733.1528129999921</v>
      </c>
    </row>
    <row r="42" spans="1:5" ht="15.75">
      <c r="A42" s="1" t="s">
        <v>23</v>
      </c>
      <c r="B42" s="1" t="s">
        <v>72</v>
      </c>
      <c r="C42" s="1">
        <v>2622.9261909999555</v>
      </c>
      <c r="D42" s="1">
        <v>309.7378519999991</v>
      </c>
      <c r="E42" s="1">
        <v>9484.212759999664</v>
      </c>
    </row>
    <row r="43" spans="2:5" ht="15.75">
      <c r="B43" s="1" t="s">
        <v>73</v>
      </c>
      <c r="C43" s="1">
        <v>1005.5289290000084</v>
      </c>
      <c r="D43" s="1">
        <v>103.33705699999989</v>
      </c>
      <c r="E43" s="1">
        <v>3275.8770169999507</v>
      </c>
    </row>
    <row r="44" spans="1:5" ht="15.75">
      <c r="A44" s="1" t="s">
        <v>24</v>
      </c>
      <c r="B44" s="1" t="s">
        <v>72</v>
      </c>
      <c r="C44" s="1">
        <v>3542.3590709998894</v>
      </c>
      <c r="D44" s="1">
        <v>409.0065589999985</v>
      </c>
      <c r="E44" s="1">
        <v>12283.45789199955</v>
      </c>
    </row>
    <row r="45" spans="2:5" ht="15.75">
      <c r="B45" s="1" t="s">
        <v>73</v>
      </c>
      <c r="C45" s="1">
        <v>89.09164600000018</v>
      </c>
      <c r="D45" s="1">
        <v>4.068350000000001</v>
      </c>
      <c r="E45" s="1">
        <v>489.5517279999981</v>
      </c>
    </row>
    <row r="46" spans="1:5" ht="15.75">
      <c r="A46" s="1" t="s">
        <v>25</v>
      </c>
      <c r="B46" s="1" t="s">
        <v>72</v>
      </c>
      <c r="C46" s="1">
        <v>3066.954235999914</v>
      </c>
      <c r="D46" s="1">
        <v>348.84929899999895</v>
      </c>
      <c r="E46" s="1">
        <v>10902.078208999543</v>
      </c>
    </row>
    <row r="47" spans="2:5" ht="15.75">
      <c r="B47" s="1" t="s">
        <v>73</v>
      </c>
      <c r="C47" s="1">
        <v>564.4964809999944</v>
      </c>
      <c r="D47" s="1">
        <v>64.22561000000007</v>
      </c>
      <c r="E47" s="1">
        <v>1873.9472899999814</v>
      </c>
    </row>
    <row r="48" spans="1:5" ht="15.75">
      <c r="A48" s="1" t="s">
        <v>2</v>
      </c>
      <c r="B48" s="1" t="s">
        <v>307</v>
      </c>
      <c r="C48" s="1">
        <v>1615.7778770000025</v>
      </c>
      <c r="D48" s="1">
        <v>317.54008799999934</v>
      </c>
      <c r="E48" s="1">
        <v>5690.687128000437</v>
      </c>
    </row>
    <row r="49" spans="2:5" ht="15.75">
      <c r="B49" s="1" t="s">
        <v>308</v>
      </c>
      <c r="C49" s="1">
        <v>619.4426600000013</v>
      </c>
      <c r="D49" s="1">
        <v>60.701296999999926</v>
      </c>
      <c r="E49" s="1">
        <v>2643.8104529999796</v>
      </c>
    </row>
    <row r="50" spans="2:5" ht="15.75">
      <c r="B50" s="1" t="s">
        <v>309</v>
      </c>
      <c r="C50" s="1">
        <v>841.9427520000055</v>
      </c>
      <c r="D50" s="1">
        <v>23.886851999999998</v>
      </c>
      <c r="E50" s="1">
        <v>2646.3471259999105</v>
      </c>
    </row>
    <row r="51" spans="2:5" ht="15.75">
      <c r="B51" s="1" t="s">
        <v>310</v>
      </c>
      <c r="C51" s="1">
        <v>554.2874280000021</v>
      </c>
      <c r="D51" s="1">
        <v>10.946672000000003</v>
      </c>
      <c r="E51" s="1">
        <v>1795.1807919999544</v>
      </c>
    </row>
    <row r="52" spans="1:5" ht="15.75">
      <c r="A52" s="1" t="s">
        <v>218</v>
      </c>
      <c r="B52" s="1" t="s">
        <v>42</v>
      </c>
      <c r="C52" s="1">
        <v>1014.3463859999799</v>
      </c>
      <c r="D52" s="1">
        <v>81.81782800000015</v>
      </c>
      <c r="E52" s="1">
        <v>3721.963889999997</v>
      </c>
    </row>
    <row r="53" spans="2:5" ht="15.75">
      <c r="B53" s="1" t="s">
        <v>43</v>
      </c>
      <c r="C53" s="1">
        <v>2617.10433099992</v>
      </c>
      <c r="D53" s="1">
        <v>331.2570809999983</v>
      </c>
      <c r="E53" s="1">
        <v>9054.061609000611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40.140625" style="1" customWidth="1"/>
    <col min="2" max="2" width="37.00390625" style="1" bestFit="1" customWidth="1"/>
    <col min="3" max="4" width="22.140625" style="1" bestFit="1" customWidth="1"/>
    <col min="5" max="5" width="25.140625" style="1" bestFit="1" customWidth="1"/>
    <col min="6" max="16384" width="9.140625" style="1" customWidth="1"/>
  </cols>
  <sheetData>
    <row r="1" ht="15.75">
      <c r="A1" s="1" t="s">
        <v>287</v>
      </c>
    </row>
    <row r="2" spans="1:5" ht="15.75">
      <c r="A2" s="1" t="s">
        <v>1</v>
      </c>
      <c r="B2" s="1" t="s">
        <v>1</v>
      </c>
      <c r="C2" s="1" t="s">
        <v>288</v>
      </c>
      <c r="E2" s="1" t="s">
        <v>289</v>
      </c>
    </row>
    <row r="3" spans="3:5" ht="15.75">
      <c r="C3" s="1" t="s">
        <v>290</v>
      </c>
      <c r="D3" s="1" t="s">
        <v>291</v>
      </c>
      <c r="E3" s="1" t="s">
        <v>118</v>
      </c>
    </row>
    <row r="4" spans="3:5" ht="15.75">
      <c r="C4" s="1" t="s">
        <v>75</v>
      </c>
      <c r="D4" s="1" t="s">
        <v>75</v>
      </c>
      <c r="E4" s="1" t="s">
        <v>75</v>
      </c>
    </row>
    <row r="5" spans="1:5" ht="15.75">
      <c r="A5" s="1" t="s">
        <v>292</v>
      </c>
      <c r="B5" s="1" t="s">
        <v>293</v>
      </c>
      <c r="C5" s="1">
        <v>166.28096300000004</v>
      </c>
      <c r="D5" s="1">
        <v>200.10331500000004</v>
      </c>
      <c r="E5" s="1">
        <v>1563.8947590000016</v>
      </c>
    </row>
    <row r="6" spans="2:5" ht="15.75">
      <c r="B6" s="1" t="s">
        <v>294</v>
      </c>
      <c r="C6" s="1">
        <v>320.5033819999991</v>
      </c>
      <c r="D6" s="1">
        <v>327.0586059999993</v>
      </c>
      <c r="E6" s="1">
        <v>1425.2870219999998</v>
      </c>
    </row>
    <row r="7" spans="2:5" ht="15.75">
      <c r="B7" s="1" t="s">
        <v>295</v>
      </c>
      <c r="C7" s="1">
        <v>559.9305459999954</v>
      </c>
      <c r="D7" s="1">
        <v>562.500783999994</v>
      </c>
      <c r="E7" s="1">
        <v>2071.0946469999803</v>
      </c>
    </row>
    <row r="8" spans="2:5" ht="15.75">
      <c r="B8" s="1" t="s">
        <v>296</v>
      </c>
      <c r="C8" s="1">
        <v>367.41435599999863</v>
      </c>
      <c r="D8" s="1">
        <v>388.7866579999987</v>
      </c>
      <c r="E8" s="1">
        <v>1372.0552050000015</v>
      </c>
    </row>
    <row r="9" spans="2:5" ht="15.75">
      <c r="B9" s="1" t="s">
        <v>297</v>
      </c>
      <c r="C9" s="1">
        <v>344.6628979999987</v>
      </c>
      <c r="D9" s="1">
        <v>460.9865359999963</v>
      </c>
      <c r="E9" s="1">
        <v>1456.391517999997</v>
      </c>
    </row>
    <row r="10" spans="2:5" ht="15.75">
      <c r="B10" s="1" t="s">
        <v>298</v>
      </c>
      <c r="C10" s="1">
        <v>189.2702269999997</v>
      </c>
      <c r="D10" s="1">
        <v>263.409854</v>
      </c>
      <c r="E10" s="1">
        <v>832.5866120000018</v>
      </c>
    </row>
    <row r="11" spans="2:5" ht="15.75">
      <c r="B11" s="1" t="s">
        <v>299</v>
      </c>
      <c r="C11" s="1">
        <v>107.01231300000026</v>
      </c>
      <c r="D11" s="1">
        <v>140.9920550000001</v>
      </c>
      <c r="E11" s="1">
        <v>538.8663949999952</v>
      </c>
    </row>
    <row r="12" spans="1:5" ht="15.75">
      <c r="A12" s="1" t="s">
        <v>11</v>
      </c>
      <c r="B12" s="1" t="s">
        <v>83</v>
      </c>
      <c r="C12" s="1">
        <v>35.86701599999999</v>
      </c>
      <c r="D12" s="1">
        <v>62.87267499999994</v>
      </c>
      <c r="E12" s="1">
        <v>182.58357399999994</v>
      </c>
    </row>
    <row r="13" spans="2:5" ht="15.75">
      <c r="B13" s="1" t="s">
        <v>47</v>
      </c>
      <c r="C13" s="1">
        <v>329.9299099999998</v>
      </c>
      <c r="D13" s="1">
        <v>424.2618279999985</v>
      </c>
      <c r="E13" s="1">
        <v>1438.0753840000004</v>
      </c>
    </row>
    <row r="14" spans="2:5" ht="15.75">
      <c r="B14" s="1" t="s">
        <v>48</v>
      </c>
      <c r="C14" s="1">
        <v>617.5550369999952</v>
      </c>
      <c r="D14" s="1">
        <v>717.9593629999973</v>
      </c>
      <c r="E14" s="1">
        <v>2621.4849029999314</v>
      </c>
    </row>
    <row r="15" spans="2:5" ht="15.75">
      <c r="B15" s="1" t="s">
        <v>84</v>
      </c>
      <c r="C15" s="1">
        <v>1071.7227220000134</v>
      </c>
      <c r="D15" s="1">
        <v>1138.743942000007</v>
      </c>
      <c r="E15" s="1">
        <v>5018.032297000257</v>
      </c>
    </row>
    <row r="16" spans="1:5" ht="15.75">
      <c r="A16" s="1" t="s">
        <v>260</v>
      </c>
      <c r="B16" s="1" t="s">
        <v>119</v>
      </c>
      <c r="C16" s="1">
        <v>1549.2652719999896</v>
      </c>
      <c r="D16" s="1">
        <v>1718.3063149999828</v>
      </c>
      <c r="E16" s="1">
        <v>6485.6241340004</v>
      </c>
    </row>
    <row r="17" spans="2:5" ht="15.75">
      <c r="B17" s="1" t="s">
        <v>51</v>
      </c>
      <c r="C17" s="1">
        <v>165.94215000000005</v>
      </c>
      <c r="D17" s="1">
        <v>232.74230000000017</v>
      </c>
      <c r="E17" s="1">
        <v>835.2103910000018</v>
      </c>
    </row>
    <row r="18" spans="2:5" ht="15.75">
      <c r="B18" s="1" t="s">
        <v>52</v>
      </c>
      <c r="C18" s="1">
        <v>327.9242690000012</v>
      </c>
      <c r="D18" s="1">
        <v>374.8373490000021</v>
      </c>
      <c r="E18" s="1">
        <v>1867.5923089999758</v>
      </c>
    </row>
    <row r="19" spans="2:5" ht="15.75">
      <c r="B19" s="1" t="s">
        <v>316</v>
      </c>
      <c r="C19" s="1">
        <v>11.942994000000002</v>
      </c>
      <c r="D19" s="1">
        <v>16.922962000000005</v>
      </c>
      <c r="E19" s="1">
        <v>67.70125599999997</v>
      </c>
    </row>
    <row r="20" spans="1:5" ht="15.75">
      <c r="A20" s="1" t="s">
        <v>13</v>
      </c>
      <c r="B20" s="1" t="s">
        <v>53</v>
      </c>
      <c r="C20" s="1">
        <v>1687.209470999985</v>
      </c>
      <c r="D20" s="1">
        <v>1866.6169539999744</v>
      </c>
      <c r="E20" s="1">
        <v>7217.106436000564</v>
      </c>
    </row>
    <row r="21" spans="2:5" ht="15.75">
      <c r="B21" s="1" t="s">
        <v>54</v>
      </c>
      <c r="C21" s="1">
        <v>367.8652139999987</v>
      </c>
      <c r="D21" s="1">
        <v>477.2208539999972</v>
      </c>
      <c r="E21" s="1">
        <v>2043.0697219999827</v>
      </c>
    </row>
    <row r="22" spans="1:5" ht="15.75">
      <c r="A22" s="1" t="s">
        <v>197</v>
      </c>
      <c r="B22" s="1" t="s">
        <v>55</v>
      </c>
      <c r="C22" s="1">
        <v>442.0824219999963</v>
      </c>
      <c r="D22" s="1">
        <v>460.0235029999956</v>
      </c>
      <c r="E22" s="1">
        <v>1778.473182999971</v>
      </c>
    </row>
    <row r="23" spans="2:5" ht="15.75">
      <c r="B23" s="1" t="s">
        <v>56</v>
      </c>
      <c r="C23" s="1">
        <v>483.27543299999564</v>
      </c>
      <c r="D23" s="1">
        <v>543.7629339999957</v>
      </c>
      <c r="E23" s="1">
        <v>1885.6166449999705</v>
      </c>
    </row>
    <row r="24" spans="2:5" ht="15.75">
      <c r="B24" s="1" t="s">
        <v>57</v>
      </c>
      <c r="C24" s="1">
        <v>465.78710599999704</v>
      </c>
      <c r="D24" s="1">
        <v>495.10040199999503</v>
      </c>
      <c r="E24" s="1">
        <v>1811.4754849999788</v>
      </c>
    </row>
    <row r="25" spans="2:5" ht="15.75">
      <c r="B25" s="1" t="s">
        <v>58</v>
      </c>
      <c r="C25" s="1">
        <v>388.77599799999854</v>
      </c>
      <c r="D25" s="1">
        <v>491.83432399999685</v>
      </c>
      <c r="E25" s="1">
        <v>1877.388633999987</v>
      </c>
    </row>
    <row r="26" spans="2:5" ht="15.75">
      <c r="B26" s="1" t="s">
        <v>59</v>
      </c>
      <c r="C26" s="1">
        <v>275.1537259999993</v>
      </c>
      <c r="D26" s="1">
        <v>353.1166450000013</v>
      </c>
      <c r="E26" s="1">
        <v>1907.22221099996</v>
      </c>
    </row>
    <row r="27" spans="1:2" ht="15.75">
      <c r="A27" s="1" t="s">
        <v>15</v>
      </c>
      <c r="B27" s="1" t="s">
        <v>74</v>
      </c>
    </row>
    <row r="28" spans="1:5" ht="15.75">
      <c r="A28" s="1" t="s">
        <v>17</v>
      </c>
      <c r="B28" s="1" t="s">
        <v>312</v>
      </c>
      <c r="C28" s="1">
        <v>3.007131</v>
      </c>
      <c r="D28" s="1">
        <v>2.998383</v>
      </c>
      <c r="E28" s="1">
        <v>11.010829000000001</v>
      </c>
    </row>
    <row r="29" spans="2:5" ht="15.75">
      <c r="B29" s="1" t="s">
        <v>69</v>
      </c>
      <c r="C29" s="1">
        <v>444.4043839999986</v>
      </c>
      <c r="D29" s="1">
        <v>398.8172259999987</v>
      </c>
      <c r="E29" s="1">
        <v>2010.6316289999847</v>
      </c>
    </row>
    <row r="30" spans="2:5" ht="15.75">
      <c r="B30" s="1" t="s">
        <v>70</v>
      </c>
      <c r="C30" s="1">
        <v>1606.6578769999874</v>
      </c>
      <c r="D30" s="1">
        <v>1939.0150679999724</v>
      </c>
      <c r="E30" s="1">
        <v>7229.529803000514</v>
      </c>
    </row>
    <row r="31" spans="2:5" ht="15.75">
      <c r="B31" s="1" t="s">
        <v>313</v>
      </c>
      <c r="C31" s="1">
        <v>1.005293</v>
      </c>
      <c r="D31" s="1">
        <v>3.007131</v>
      </c>
      <c r="E31" s="1">
        <v>6.014262</v>
      </c>
    </row>
    <row r="32" spans="2:5" ht="15.75">
      <c r="B32" s="1" t="s">
        <v>314</v>
      </c>
      <c r="C32" s="1" t="s">
        <v>1</v>
      </c>
      <c r="D32" s="1" t="s">
        <v>1</v>
      </c>
      <c r="E32" s="1">
        <v>2.989635</v>
      </c>
    </row>
    <row r="33" spans="1:2" ht="15.75">
      <c r="A33" s="1" t="s">
        <v>16</v>
      </c>
      <c r="B33" s="1" t="s">
        <v>74</v>
      </c>
    </row>
    <row r="34" spans="1:5" ht="15.75">
      <c r="A34" s="1" t="s">
        <v>88</v>
      </c>
      <c r="B34" s="1" t="s">
        <v>72</v>
      </c>
      <c r="C34" s="1" t="s">
        <v>1</v>
      </c>
      <c r="D34" s="1" t="s">
        <v>1</v>
      </c>
      <c r="E34" s="1">
        <v>23.006322</v>
      </c>
    </row>
    <row r="35" spans="2:5" ht="15.75">
      <c r="B35" s="1" t="s">
        <v>73</v>
      </c>
      <c r="C35" s="1">
        <v>2055.0746849999714</v>
      </c>
      <c r="D35" s="1">
        <v>2343.837807999956</v>
      </c>
      <c r="E35" s="1">
        <v>9237.169835999757</v>
      </c>
    </row>
    <row r="36" spans="1:5" ht="15.75">
      <c r="A36" s="1" t="s">
        <v>19</v>
      </c>
      <c r="B36" s="1" t="s">
        <v>72</v>
      </c>
      <c r="C36" s="1">
        <v>1163.2718860000111</v>
      </c>
      <c r="D36" s="1">
        <v>1213.919558000006</v>
      </c>
      <c r="E36" s="1">
        <v>5026.238466000307</v>
      </c>
    </row>
    <row r="37" spans="2:5" ht="15.75">
      <c r="B37" s="1" t="s">
        <v>73</v>
      </c>
      <c r="C37" s="1">
        <v>555.9008939999948</v>
      </c>
      <c r="D37" s="1">
        <v>691.4396199999965</v>
      </c>
      <c r="E37" s="1">
        <v>2559.5276929999513</v>
      </c>
    </row>
    <row r="38" spans="1:5" ht="15.75">
      <c r="A38" s="1" t="s">
        <v>89</v>
      </c>
      <c r="B38" s="1" t="s">
        <v>72</v>
      </c>
      <c r="C38" s="1">
        <v>1772.9731129999795</v>
      </c>
      <c r="D38" s="1">
        <v>1987.845427999967</v>
      </c>
      <c r="E38" s="1">
        <v>7831.652349000645</v>
      </c>
    </row>
    <row r="39" spans="2:5" ht="15.75">
      <c r="B39" s="1" t="s">
        <v>73</v>
      </c>
      <c r="C39" s="1">
        <v>282.1015719999995</v>
      </c>
      <c r="D39" s="1">
        <v>355.9923799999976</v>
      </c>
      <c r="E39" s="1">
        <v>1428.5238090000055</v>
      </c>
    </row>
    <row r="40" spans="1:5" ht="15.75">
      <c r="A40" s="1" t="s">
        <v>90</v>
      </c>
      <c r="B40" s="1" t="s">
        <v>315</v>
      </c>
      <c r="C40" s="1" t="s">
        <v>1</v>
      </c>
      <c r="D40" s="1" t="s">
        <v>1</v>
      </c>
      <c r="E40" s="1" t="s">
        <v>1</v>
      </c>
    </row>
    <row r="41" spans="1:5" ht="15.75">
      <c r="A41" s="1" t="s">
        <v>22</v>
      </c>
      <c r="B41" s="1" t="s">
        <v>72</v>
      </c>
      <c r="C41" s="1">
        <v>2015.0906139999731</v>
      </c>
      <c r="D41" s="1">
        <v>2276.8851519999585</v>
      </c>
      <c r="E41" s="1">
        <v>9033.319697999917</v>
      </c>
    </row>
    <row r="42" spans="2:5" ht="15.75">
      <c r="B42" s="1" t="s">
        <v>73</v>
      </c>
      <c r="C42" s="1">
        <v>39.98407099999998</v>
      </c>
      <c r="D42" s="1">
        <v>66.95265599999996</v>
      </c>
      <c r="E42" s="1">
        <v>226.8564599999996</v>
      </c>
    </row>
    <row r="43" spans="1:5" ht="15.75">
      <c r="A43" s="1" t="s">
        <v>23</v>
      </c>
      <c r="B43" s="1" t="s">
        <v>72</v>
      </c>
      <c r="C43" s="1">
        <v>1564.2038649999906</v>
      </c>
      <c r="D43" s="1">
        <v>1752.5113879999822</v>
      </c>
      <c r="E43" s="1">
        <v>6700.875443000517</v>
      </c>
    </row>
    <row r="44" spans="2:5" ht="15.75">
      <c r="B44" s="1" t="s">
        <v>73</v>
      </c>
      <c r="C44" s="1">
        <v>400.96711299999794</v>
      </c>
      <c r="D44" s="1">
        <v>493.46031399999674</v>
      </c>
      <c r="E44" s="1">
        <v>2111.9026969999727</v>
      </c>
    </row>
    <row r="45" spans="1:5" ht="15.75">
      <c r="A45" s="1" t="s">
        <v>24</v>
      </c>
      <c r="B45" s="1" t="s">
        <v>72</v>
      </c>
      <c r="C45" s="1">
        <v>2037.0357339999723</v>
      </c>
      <c r="D45" s="1">
        <v>2315.7593849999575</v>
      </c>
      <c r="E45" s="1">
        <v>9152.019151999826</v>
      </c>
    </row>
    <row r="46" spans="2:5" ht="15.75">
      <c r="B46" s="1" t="s">
        <v>73</v>
      </c>
      <c r="C46" s="1">
        <v>18.038951000000004</v>
      </c>
      <c r="D46" s="1">
        <v>28.078423</v>
      </c>
      <c r="E46" s="1">
        <v>106.16713600000028</v>
      </c>
    </row>
    <row r="47" spans="1:5" ht="15.75">
      <c r="A47" s="1" t="s">
        <v>25</v>
      </c>
      <c r="B47" s="1" t="s">
        <v>72</v>
      </c>
      <c r="C47" s="1">
        <v>1787.5026599999824</v>
      </c>
      <c r="D47" s="1">
        <v>2039.5011229999675</v>
      </c>
      <c r="E47" s="1">
        <v>7868.889958000668</v>
      </c>
    </row>
    <row r="48" spans="2:5" ht="15.75">
      <c r="B48" s="1" t="s">
        <v>73</v>
      </c>
      <c r="C48" s="1">
        <v>267.5720250000002</v>
      </c>
      <c r="D48" s="1">
        <v>304.33668499999953</v>
      </c>
      <c r="E48" s="1">
        <v>1391.2861999999934</v>
      </c>
    </row>
    <row r="49" spans="1:5" ht="15.75">
      <c r="A49" s="1" t="s">
        <v>2</v>
      </c>
      <c r="B49" s="1" t="s">
        <v>307</v>
      </c>
      <c r="C49" s="1">
        <v>1016.8646600000196</v>
      </c>
      <c r="D49" s="1">
        <v>925.5009420000137</v>
      </c>
      <c r="E49" s="1">
        <v>3577.3002580001685</v>
      </c>
    </row>
    <row r="50" spans="2:5" ht="15.75">
      <c r="B50" s="1" t="s">
        <v>308</v>
      </c>
      <c r="C50" s="1">
        <v>428.2348010000033</v>
      </c>
      <c r="D50" s="1">
        <v>479.9954620000043</v>
      </c>
      <c r="E50" s="1">
        <v>2271.3444799999916</v>
      </c>
    </row>
    <row r="51" spans="2:5" ht="15.75">
      <c r="B51" s="1" t="s">
        <v>309</v>
      </c>
      <c r="C51" s="1">
        <v>423.88879199999735</v>
      </c>
      <c r="D51" s="1">
        <v>724.388968000002</v>
      </c>
      <c r="E51" s="1">
        <v>2191.5240119999407</v>
      </c>
    </row>
    <row r="52" spans="2:5" ht="15.75">
      <c r="B52" s="1" t="s">
        <v>310</v>
      </c>
      <c r="C52" s="1">
        <v>186.08643199999966</v>
      </c>
      <c r="D52" s="1">
        <v>213.95243599999938</v>
      </c>
      <c r="E52" s="1">
        <v>1220.0074079999767</v>
      </c>
    </row>
    <row r="53" spans="1:5" ht="15.75">
      <c r="A53" s="1" t="s">
        <v>218</v>
      </c>
      <c r="B53" s="1" t="s">
        <v>42</v>
      </c>
      <c r="C53" s="1">
        <v>431.48568800000396</v>
      </c>
      <c r="D53" s="1">
        <v>519.2746520000032</v>
      </c>
      <c r="E53" s="1">
        <v>2635.262135999974</v>
      </c>
    </row>
    <row r="54" spans="2:5" ht="15.75">
      <c r="B54" s="1" t="s">
        <v>43</v>
      </c>
      <c r="C54" s="1">
        <v>1623.5889969999837</v>
      </c>
      <c r="D54" s="1">
        <v>1824.5631559999674</v>
      </c>
      <c r="E54" s="1">
        <v>6624.914022000259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215"/>
  <sheetViews>
    <sheetView zoomScalePageLayoutView="0" workbookViewId="0" topLeftCell="BC46">
      <selection activeCell="BK71" sqref="BK71:BP71"/>
    </sheetView>
  </sheetViews>
  <sheetFormatPr defaultColWidth="9.140625" defaultRowHeight="15"/>
  <cols>
    <col min="1" max="1" width="39.140625" style="1" customWidth="1"/>
    <col min="2" max="2" width="37.00390625" style="1" bestFit="1" customWidth="1"/>
    <col min="3" max="81" width="9.140625" style="2" customWidth="1"/>
    <col min="82" max="16384" width="9.140625" style="1" customWidth="1"/>
  </cols>
  <sheetData>
    <row r="1" ht="15.75">
      <c r="A1" s="1" t="s">
        <v>95</v>
      </c>
    </row>
    <row r="2" spans="1:62" ht="15.75">
      <c r="A2" s="1" t="s">
        <v>1</v>
      </c>
      <c r="B2" s="1" t="s">
        <v>1</v>
      </c>
      <c r="C2" s="2" t="s">
        <v>2</v>
      </c>
      <c r="G2" s="2" t="s">
        <v>3</v>
      </c>
      <c r="I2" s="2" t="s">
        <v>4</v>
      </c>
      <c r="K2" s="2" t="s">
        <v>5</v>
      </c>
      <c r="M2" s="2" t="s">
        <v>6</v>
      </c>
      <c r="O2" s="2" t="s">
        <v>7</v>
      </c>
      <c r="Q2" s="2" t="s">
        <v>8</v>
      </c>
      <c r="S2" s="2" t="s">
        <v>9</v>
      </c>
      <c r="U2" s="2" t="s">
        <v>10</v>
      </c>
      <c r="W2" s="2" t="s">
        <v>11</v>
      </c>
      <c r="AA2" s="2" t="s">
        <v>12</v>
      </c>
      <c r="AE2" s="2" t="s">
        <v>13</v>
      </c>
      <c r="AG2" s="2" t="s">
        <v>14</v>
      </c>
      <c r="AL2" s="2" t="s">
        <v>15</v>
      </c>
      <c r="AM2" s="2" t="s">
        <v>16</v>
      </c>
      <c r="AN2" s="2" t="s">
        <v>17</v>
      </c>
      <c r="AS2" s="2" t="s">
        <v>18</v>
      </c>
      <c r="AU2" s="2" t="s">
        <v>19</v>
      </c>
      <c r="AW2" s="2" t="s">
        <v>20</v>
      </c>
      <c r="AY2" s="2" t="s">
        <v>21</v>
      </c>
      <c r="BA2" s="2" t="s">
        <v>22</v>
      </c>
      <c r="BC2" s="2" t="s">
        <v>23</v>
      </c>
      <c r="BE2" s="2" t="s">
        <v>24</v>
      </c>
      <c r="BG2" s="2" t="s">
        <v>25</v>
      </c>
      <c r="BI2" s="2" t="s">
        <v>26</v>
      </c>
      <c r="BJ2" s="2" t="s">
        <v>27</v>
      </c>
    </row>
    <row r="3" spans="3:62" ht="15.75">
      <c r="C3" s="2" t="s">
        <v>307</v>
      </c>
      <c r="D3" s="2" t="s">
        <v>308</v>
      </c>
      <c r="E3" s="2" t="s">
        <v>309</v>
      </c>
      <c r="F3" s="2" t="s">
        <v>310</v>
      </c>
      <c r="G3" s="2" t="s">
        <v>42</v>
      </c>
      <c r="H3" s="2" t="s">
        <v>43</v>
      </c>
      <c r="I3" s="2" t="s">
        <v>44</v>
      </c>
      <c r="J3" s="2" t="s">
        <v>45</v>
      </c>
      <c r="K3" s="2" t="s">
        <v>44</v>
      </c>
      <c r="L3" s="2" t="s">
        <v>45</v>
      </c>
      <c r="M3" s="2" t="s">
        <v>44</v>
      </c>
      <c r="N3" s="2" t="s">
        <v>45</v>
      </c>
      <c r="O3" s="2" t="s">
        <v>44</v>
      </c>
      <c r="P3" s="2" t="s">
        <v>45</v>
      </c>
      <c r="Q3" s="2" t="s">
        <v>44</v>
      </c>
      <c r="R3" s="2" t="s">
        <v>45</v>
      </c>
      <c r="S3" s="2" t="s">
        <v>44</v>
      </c>
      <c r="T3" s="2" t="s">
        <v>45</v>
      </c>
      <c r="U3" s="2" t="s">
        <v>44</v>
      </c>
      <c r="V3" s="2" t="s">
        <v>45</v>
      </c>
      <c r="W3" s="2" t="s">
        <v>46</v>
      </c>
      <c r="X3" s="2" t="s">
        <v>47</v>
      </c>
      <c r="Y3" s="2" t="s">
        <v>48</v>
      </c>
      <c r="Z3" s="2" t="s">
        <v>49</v>
      </c>
      <c r="AA3" s="2" t="s">
        <v>50</v>
      </c>
      <c r="AB3" s="2" t="s">
        <v>51</v>
      </c>
      <c r="AC3" s="2" t="s">
        <v>52</v>
      </c>
      <c r="AD3" s="2" t="s">
        <v>311</v>
      </c>
      <c r="AE3" s="2" t="s">
        <v>53</v>
      </c>
      <c r="AF3" s="2" t="s">
        <v>54</v>
      </c>
      <c r="AG3" s="2" t="s">
        <v>55</v>
      </c>
      <c r="AH3" s="2" t="s">
        <v>56</v>
      </c>
      <c r="AI3" s="2" t="s">
        <v>57</v>
      </c>
      <c r="AJ3" s="2" t="s">
        <v>58</v>
      </c>
      <c r="AK3" s="2" t="s">
        <v>59</v>
      </c>
      <c r="AL3" s="2" t="s">
        <v>74</v>
      </c>
      <c r="AM3" s="2" t="s">
        <v>74</v>
      </c>
      <c r="AN3" s="2" t="s">
        <v>312</v>
      </c>
      <c r="AO3" s="2" t="s">
        <v>69</v>
      </c>
      <c r="AP3" s="2" t="s">
        <v>70</v>
      </c>
      <c r="AQ3" s="2" t="s">
        <v>313</v>
      </c>
      <c r="AR3" s="2" t="s">
        <v>314</v>
      </c>
      <c r="AS3" s="2" t="s">
        <v>72</v>
      </c>
      <c r="AT3" s="2" t="s">
        <v>73</v>
      </c>
      <c r="AU3" s="2" t="s">
        <v>72</v>
      </c>
      <c r="AV3" s="2" t="s">
        <v>73</v>
      </c>
      <c r="AW3" s="2" t="s">
        <v>72</v>
      </c>
      <c r="AX3" s="2" t="s">
        <v>73</v>
      </c>
      <c r="AY3" s="2" t="s">
        <v>72</v>
      </c>
      <c r="AZ3" s="2" t="s">
        <v>73</v>
      </c>
      <c r="BA3" s="2" t="s">
        <v>72</v>
      </c>
      <c r="BB3" s="2" t="s">
        <v>73</v>
      </c>
      <c r="BC3" s="2" t="s">
        <v>72</v>
      </c>
      <c r="BD3" s="2" t="s">
        <v>73</v>
      </c>
      <c r="BE3" s="2" t="s">
        <v>72</v>
      </c>
      <c r="BF3" s="2" t="s">
        <v>73</v>
      </c>
      <c r="BG3" s="2" t="s">
        <v>72</v>
      </c>
      <c r="BH3" s="2" t="s">
        <v>73</v>
      </c>
      <c r="BI3" s="2" t="s">
        <v>74</v>
      </c>
      <c r="BJ3" s="2" t="s">
        <v>73</v>
      </c>
    </row>
    <row r="4" spans="3:62" ht="15.75">
      <c r="C4" s="2" t="s">
        <v>75</v>
      </c>
      <c r="D4" s="2" t="s">
        <v>75</v>
      </c>
      <c r="E4" s="2" t="s">
        <v>75</v>
      </c>
      <c r="F4" s="2" t="s">
        <v>75</v>
      </c>
      <c r="G4" s="2" t="s">
        <v>75</v>
      </c>
      <c r="H4" s="2" t="s">
        <v>75</v>
      </c>
      <c r="I4" s="2" t="s">
        <v>75</v>
      </c>
      <c r="J4" s="2" t="s">
        <v>75</v>
      </c>
      <c r="K4" s="2" t="s">
        <v>75</v>
      </c>
      <c r="L4" s="2" t="s">
        <v>75</v>
      </c>
      <c r="M4" s="2" t="s">
        <v>75</v>
      </c>
      <c r="N4" s="2" t="s">
        <v>75</v>
      </c>
      <c r="O4" s="2" t="s">
        <v>75</v>
      </c>
      <c r="P4" s="2" t="s">
        <v>75</v>
      </c>
      <c r="Q4" s="2" t="s">
        <v>75</v>
      </c>
      <c r="R4" s="2" t="s">
        <v>75</v>
      </c>
      <c r="S4" s="2" t="s">
        <v>75</v>
      </c>
      <c r="T4" s="2" t="s">
        <v>75</v>
      </c>
      <c r="U4" s="2" t="s">
        <v>75</v>
      </c>
      <c r="V4" s="2" t="s">
        <v>75</v>
      </c>
      <c r="W4" s="2" t="s">
        <v>75</v>
      </c>
      <c r="X4" s="2" t="s">
        <v>75</v>
      </c>
      <c r="Y4" s="2" t="s">
        <v>75</v>
      </c>
      <c r="Z4" s="2" t="s">
        <v>75</v>
      </c>
      <c r="AA4" s="2" t="s">
        <v>75</v>
      </c>
      <c r="AB4" s="2" t="s">
        <v>75</v>
      </c>
      <c r="AC4" s="2" t="s">
        <v>75</v>
      </c>
      <c r="AD4" s="2" t="s">
        <v>75</v>
      </c>
      <c r="AE4" s="2" t="s">
        <v>75</v>
      </c>
      <c r="AF4" s="2" t="s">
        <v>75</v>
      </c>
      <c r="AG4" s="2" t="s">
        <v>75</v>
      </c>
      <c r="AH4" s="2" t="s">
        <v>75</v>
      </c>
      <c r="AI4" s="2" t="s">
        <v>75</v>
      </c>
      <c r="AJ4" s="2" t="s">
        <v>75</v>
      </c>
      <c r="AK4" s="2" t="s">
        <v>75</v>
      </c>
      <c r="AL4" s="2" t="s">
        <v>75</v>
      </c>
      <c r="AM4" s="2" t="s">
        <v>75</v>
      </c>
      <c r="AN4" s="2" t="s">
        <v>75</v>
      </c>
      <c r="AO4" s="2" t="s">
        <v>75</v>
      </c>
      <c r="AP4" s="2" t="s">
        <v>75</v>
      </c>
      <c r="AQ4" s="2" t="s">
        <v>75</v>
      </c>
      <c r="AR4" s="2" t="s">
        <v>75</v>
      </c>
      <c r="AS4" s="2" t="s">
        <v>75</v>
      </c>
      <c r="AT4" s="2" t="s">
        <v>75</v>
      </c>
      <c r="AU4" s="2" t="s">
        <v>75</v>
      </c>
      <c r="AV4" s="2" t="s">
        <v>75</v>
      </c>
      <c r="AW4" s="2" t="s">
        <v>75</v>
      </c>
      <c r="AX4" s="2" t="s">
        <v>75</v>
      </c>
      <c r="AY4" s="2" t="s">
        <v>75</v>
      </c>
      <c r="AZ4" s="2" t="s">
        <v>75</v>
      </c>
      <c r="BA4" s="2" t="s">
        <v>75</v>
      </c>
      <c r="BB4" s="2" t="s">
        <v>75</v>
      </c>
      <c r="BC4" s="2" t="s">
        <v>75</v>
      </c>
      <c r="BD4" s="2" t="s">
        <v>75</v>
      </c>
      <c r="BE4" s="2" t="s">
        <v>75</v>
      </c>
      <c r="BF4" s="2" t="s">
        <v>75</v>
      </c>
      <c r="BG4" s="2" t="s">
        <v>75</v>
      </c>
      <c r="BH4" s="2" t="s">
        <v>75</v>
      </c>
      <c r="BI4" s="2" t="s">
        <v>75</v>
      </c>
      <c r="BJ4" s="2" t="s">
        <v>75</v>
      </c>
    </row>
    <row r="5" spans="1:62" ht="15.75">
      <c r="A5" s="1" t="s">
        <v>76</v>
      </c>
      <c r="B5" s="1" t="s">
        <v>76</v>
      </c>
      <c r="C5" s="2">
        <v>1140.2321799663164</v>
      </c>
      <c r="D5" s="2">
        <v>615.4478189826287</v>
      </c>
      <c r="E5" s="2">
        <v>629.5850851431205</v>
      </c>
      <c r="F5" s="2">
        <v>333.3127954024933</v>
      </c>
      <c r="G5" s="2">
        <v>734.0042196454576</v>
      </c>
      <c r="H5" s="2">
        <v>1984.5736598490214</v>
      </c>
      <c r="I5" s="2">
        <v>720.5526516087355</v>
      </c>
      <c r="J5" s="2">
        <v>1998.0252278857934</v>
      </c>
      <c r="K5" s="2">
        <v>1845.3462342641715</v>
      </c>
      <c r="L5" s="2">
        <v>873.2316452305448</v>
      </c>
      <c r="M5" s="2">
        <v>1394.921515299047</v>
      </c>
      <c r="N5" s="2">
        <v>1323.656364195622</v>
      </c>
      <c r="O5" s="2">
        <v>1534.883070506002</v>
      </c>
      <c r="P5" s="2">
        <v>1183.6948089886728</v>
      </c>
      <c r="Q5" s="2">
        <v>521.4639408223146</v>
      </c>
      <c r="R5" s="2">
        <v>160.2555732340909</v>
      </c>
      <c r="S5" s="2">
        <v>1042.4715961790798</v>
      </c>
      <c r="T5" s="2">
        <v>366.34167633625816</v>
      </c>
      <c r="U5" s="2">
        <v>646.9482821892971</v>
      </c>
      <c r="V5" s="2">
        <v>325.0897689446415</v>
      </c>
      <c r="W5" s="2">
        <v>11.632916034739868</v>
      </c>
      <c r="X5" s="2">
        <v>311.7135515398867</v>
      </c>
      <c r="Y5" s="2">
        <v>795.2018609317595</v>
      </c>
      <c r="Z5" s="2">
        <v>1600.0295509882246</v>
      </c>
      <c r="AA5" s="2">
        <v>1964.5654428546472</v>
      </c>
      <c r="AB5" s="2">
        <v>240.07912316469844</v>
      </c>
      <c r="AC5" s="2">
        <v>495.5177540603379</v>
      </c>
      <c r="AD5" s="2">
        <v>17.37494076249672</v>
      </c>
      <c r="AE5" s="2">
        <v>2115.109240416004</v>
      </c>
      <c r="AF5" s="2">
        <v>603.4686390785545</v>
      </c>
      <c r="AG5" s="2">
        <v>547.2279083892885</v>
      </c>
      <c r="AH5" s="2">
        <v>549.9891227827475</v>
      </c>
      <c r="AI5" s="2">
        <v>555.1645724548623</v>
      </c>
      <c r="AJ5" s="2">
        <v>555.092795446932</v>
      </c>
      <c r="AK5" s="2">
        <v>511.1034804207246</v>
      </c>
      <c r="AN5" s="2">
        <v>2.7264236431893165</v>
      </c>
      <c r="AO5" s="2">
        <v>569.031644968102</v>
      </c>
      <c r="AP5" s="2">
        <v>2144.9424164933407</v>
      </c>
      <c r="AQ5" s="2">
        <v>1.5152908407539187</v>
      </c>
      <c r="AR5" s="2">
        <v>0.3621035491441905</v>
      </c>
      <c r="AS5" s="2">
        <v>59.64055398767746</v>
      </c>
      <c r="AT5" s="2">
        <v>2658.937325507005</v>
      </c>
      <c r="AU5" s="2">
        <v>1606.4377098017867</v>
      </c>
      <c r="AV5" s="2">
        <v>871.1573349361473</v>
      </c>
      <c r="AW5" s="2">
        <v>2345.6896789309844</v>
      </c>
      <c r="AX5" s="2">
        <v>372.8882005634958</v>
      </c>
      <c r="AY5" s="2">
        <v>1014.2075281337094</v>
      </c>
      <c r="AZ5" s="2">
        <v>329.14566677912234</v>
      </c>
      <c r="BA5" s="2">
        <v>2583.869176046587</v>
      </c>
      <c r="BB5" s="2">
        <v>134.70870344806062</v>
      </c>
      <c r="BC5" s="2">
        <v>2402.8447479268198</v>
      </c>
      <c r="BD5" s="2">
        <v>299.6561326627789</v>
      </c>
      <c r="BE5" s="2">
        <v>2633.589946810692</v>
      </c>
      <c r="BF5" s="2">
        <v>84.17271254008023</v>
      </c>
      <c r="BG5" s="2">
        <v>2319.1099215209047</v>
      </c>
      <c r="BH5" s="2">
        <v>399.4679579735963</v>
      </c>
      <c r="BI5" s="2" t="s">
        <v>1</v>
      </c>
      <c r="BJ5" s="2">
        <v>533.7576265496857</v>
      </c>
    </row>
    <row r="6" spans="1:62" ht="15.75">
      <c r="A6" s="1" t="s">
        <v>2</v>
      </c>
      <c r="B6" s="1" t="s">
        <v>307</v>
      </c>
      <c r="C6" s="2">
        <v>1140.2321799663164</v>
      </c>
      <c r="D6" s="2" t="s">
        <v>1</v>
      </c>
      <c r="E6" s="2" t="s">
        <v>1</v>
      </c>
      <c r="F6" s="2" t="s">
        <v>1</v>
      </c>
      <c r="G6" s="2">
        <v>154.59996290143232</v>
      </c>
      <c r="H6" s="2">
        <v>985.6322170648721</v>
      </c>
      <c r="I6" s="2">
        <v>238.1493294435778</v>
      </c>
      <c r="J6" s="2">
        <v>902.0828505227367</v>
      </c>
      <c r="K6" s="2">
        <v>853.1709354268397</v>
      </c>
      <c r="L6" s="2">
        <v>287.06124453948814</v>
      </c>
      <c r="M6" s="2">
        <v>443.91729259165925</v>
      </c>
      <c r="N6" s="2">
        <v>696.3148873746795</v>
      </c>
      <c r="O6" s="2">
        <v>578.5515324296905</v>
      </c>
      <c r="P6" s="2">
        <v>561.6806475366565</v>
      </c>
      <c r="Q6" s="2">
        <v>183.50415023646647</v>
      </c>
      <c r="R6" s="2">
        <v>65.87118331045386</v>
      </c>
      <c r="S6" s="2">
        <v>412.0648823230929</v>
      </c>
      <c r="T6" s="2">
        <v>206.20571794061647</v>
      </c>
      <c r="U6" s="2">
        <v>250.29832883276603</v>
      </c>
      <c r="V6" s="2">
        <v>126.81377309206277</v>
      </c>
      <c r="W6" s="2">
        <v>2.78055064011445</v>
      </c>
      <c r="X6" s="2">
        <v>93.1139116971812</v>
      </c>
      <c r="Y6" s="2">
        <v>288.89790297639655</v>
      </c>
      <c r="Z6" s="2">
        <v>755.4398146526407</v>
      </c>
      <c r="AA6" s="2">
        <v>973.5913639447961</v>
      </c>
      <c r="AB6" s="2">
        <v>63.85193126240719</v>
      </c>
      <c r="AC6" s="2">
        <v>101.96812565293465</v>
      </c>
      <c r="AD6" s="2" t="s">
        <v>1</v>
      </c>
      <c r="AE6" s="2">
        <v>911.64883827543</v>
      </c>
      <c r="AF6" s="2">
        <v>228.58334169088846</v>
      </c>
      <c r="AG6" s="2">
        <v>241.2724141695105</v>
      </c>
      <c r="AH6" s="2">
        <v>253.50118028636132</v>
      </c>
      <c r="AI6" s="2">
        <v>293.23493428386104</v>
      </c>
      <c r="AJ6" s="2">
        <v>260.5408597250823</v>
      </c>
      <c r="AK6" s="2">
        <v>91.68279150153109</v>
      </c>
      <c r="AN6" s="2">
        <v>2.185145315728457</v>
      </c>
      <c r="AO6" s="2">
        <v>173.33964285187517</v>
      </c>
      <c r="AP6" s="2">
        <v>963.7403524050322</v>
      </c>
      <c r="AQ6" s="2">
        <v>0.9670393936796072</v>
      </c>
      <c r="AR6" s="2" t="s">
        <v>1</v>
      </c>
      <c r="AS6" s="2">
        <v>25.461210419610467</v>
      </c>
      <c r="AT6" s="2">
        <v>1114.770969546706</v>
      </c>
      <c r="AU6" s="2">
        <v>690.6947375499989</v>
      </c>
      <c r="AV6" s="2">
        <v>374.92161816538004</v>
      </c>
      <c r="AW6" s="2">
        <v>987.0417769541215</v>
      </c>
      <c r="AX6" s="2">
        <v>153.19040301219573</v>
      </c>
      <c r="AY6" s="2">
        <v>451.3799635657696</v>
      </c>
      <c r="AZ6" s="2">
        <v>102.76815629274341</v>
      </c>
      <c r="BA6" s="2">
        <v>1091.0162117874013</v>
      </c>
      <c r="BB6" s="2">
        <v>49.21596817891521</v>
      </c>
      <c r="BC6" s="2">
        <v>1011.9732929442154</v>
      </c>
      <c r="BD6" s="2">
        <v>122.7367721319932</v>
      </c>
      <c r="BE6" s="2">
        <v>1096.5428274758153</v>
      </c>
      <c r="BF6" s="2">
        <v>43.2443703069621</v>
      </c>
      <c r="BG6" s="2">
        <v>944.0520633453124</v>
      </c>
      <c r="BH6" s="2">
        <v>196.18011662100713</v>
      </c>
      <c r="BI6" s="2" t="s">
        <v>1</v>
      </c>
      <c r="BJ6" s="2">
        <v>246.40245078170665</v>
      </c>
    </row>
    <row r="7" spans="2:62" ht="15.75">
      <c r="B7" s="1" t="s">
        <v>308</v>
      </c>
      <c r="C7" s="2" t="s">
        <v>1</v>
      </c>
      <c r="D7" s="2">
        <v>615.4478189826287</v>
      </c>
      <c r="E7" s="2" t="s">
        <v>1</v>
      </c>
      <c r="F7" s="2" t="s">
        <v>1</v>
      </c>
      <c r="G7" s="2">
        <v>141.91710008200403</v>
      </c>
      <c r="H7" s="2">
        <v>473.53071890061705</v>
      </c>
      <c r="I7" s="2">
        <v>89.89120046076938</v>
      </c>
      <c r="J7" s="2">
        <v>525.5566185218543</v>
      </c>
      <c r="K7" s="2">
        <v>365.6710315971817</v>
      </c>
      <c r="L7" s="2">
        <v>249.7767873854352</v>
      </c>
      <c r="M7" s="2">
        <v>341.65043834966724</v>
      </c>
      <c r="N7" s="2">
        <v>273.79738063294985</v>
      </c>
      <c r="O7" s="2">
        <v>292.59386475576053</v>
      </c>
      <c r="P7" s="2">
        <v>322.85395422685616</v>
      </c>
      <c r="Q7" s="2">
        <v>112.09671851571574</v>
      </c>
      <c r="R7" s="2">
        <v>37.216677399249505</v>
      </c>
      <c r="S7" s="2">
        <v>223.6444432251437</v>
      </c>
      <c r="T7" s="2">
        <v>70.09422655574568</v>
      </c>
      <c r="U7" s="2">
        <v>128.36910633403969</v>
      </c>
      <c r="V7" s="2">
        <v>113.91928819060404</v>
      </c>
      <c r="W7" s="2">
        <v>1.869678200692131</v>
      </c>
      <c r="X7" s="2">
        <v>64.53306968809156</v>
      </c>
      <c r="Y7" s="2">
        <v>190.76979344882065</v>
      </c>
      <c r="Z7" s="2">
        <v>358.27527764501303</v>
      </c>
      <c r="AA7" s="2">
        <v>450.4880238992559</v>
      </c>
      <c r="AB7" s="2">
        <v>68.59963612422803</v>
      </c>
      <c r="AC7" s="2">
        <v>94.21829853085943</v>
      </c>
      <c r="AD7" s="2">
        <v>2.1418604282771296</v>
      </c>
      <c r="AE7" s="2">
        <v>478.3544167019566</v>
      </c>
      <c r="AF7" s="2">
        <v>137.0934022806647</v>
      </c>
      <c r="AG7" s="2">
        <v>175.64211175723636</v>
      </c>
      <c r="AH7" s="2">
        <v>134.43316252357366</v>
      </c>
      <c r="AI7" s="2">
        <v>131.27984939740753</v>
      </c>
      <c r="AJ7" s="2">
        <v>91.19287430055911</v>
      </c>
      <c r="AK7" s="2">
        <v>82.89982100383695</v>
      </c>
      <c r="AN7" s="2">
        <v>0.33337819430942656</v>
      </c>
      <c r="AO7" s="2">
        <v>173.95513384473202</v>
      </c>
      <c r="AP7" s="2">
        <v>440.2489519473602</v>
      </c>
      <c r="AQ7" s="2">
        <v>0.5482514470743115</v>
      </c>
      <c r="AR7" s="2">
        <v>0.3621035491441905</v>
      </c>
      <c r="AS7" s="2">
        <v>10.796003103567577</v>
      </c>
      <c r="AT7" s="2">
        <v>604.6518158790605</v>
      </c>
      <c r="AU7" s="2">
        <v>396.4241741665443</v>
      </c>
      <c r="AV7" s="2">
        <v>157.20969448104844</v>
      </c>
      <c r="AW7" s="2">
        <v>505.12240602286687</v>
      </c>
      <c r="AX7" s="2">
        <v>110.32541295975504</v>
      </c>
      <c r="AY7" s="2">
        <v>243.18602301773507</v>
      </c>
      <c r="AZ7" s="2">
        <v>80.43034675935054</v>
      </c>
      <c r="BA7" s="2">
        <v>591.8356636824416</v>
      </c>
      <c r="BB7" s="2">
        <v>23.612155300185872</v>
      </c>
      <c r="BC7" s="2">
        <v>520.3627129739031</v>
      </c>
      <c r="BD7" s="2">
        <v>91.24015044683735</v>
      </c>
      <c r="BE7" s="2">
        <v>602.601347936774</v>
      </c>
      <c r="BF7" s="2">
        <v>12.846471045854095</v>
      </c>
      <c r="BG7" s="2">
        <v>556.4696176746588</v>
      </c>
      <c r="BH7" s="2">
        <v>58.97820130796639</v>
      </c>
      <c r="BI7" s="2" t="s">
        <v>1</v>
      </c>
      <c r="BJ7" s="2">
        <v>106.55344212946578</v>
      </c>
    </row>
    <row r="8" spans="2:62" ht="15.75">
      <c r="B8" s="1" t="s">
        <v>309</v>
      </c>
      <c r="C8" s="2" t="s">
        <v>1</v>
      </c>
      <c r="D8" s="2" t="s">
        <v>1</v>
      </c>
      <c r="E8" s="2">
        <v>629.5850851431205</v>
      </c>
      <c r="F8" s="2" t="s">
        <v>1</v>
      </c>
      <c r="G8" s="2">
        <v>111.84531373408842</v>
      </c>
      <c r="H8" s="2">
        <v>517.7397714090072</v>
      </c>
      <c r="I8" s="2">
        <v>136.14603123892047</v>
      </c>
      <c r="J8" s="2">
        <v>493.439053904178</v>
      </c>
      <c r="K8" s="2">
        <v>303.3840080606132</v>
      </c>
      <c r="L8" s="2">
        <v>326.20107708250055</v>
      </c>
      <c r="M8" s="2">
        <v>330.5702245408163</v>
      </c>
      <c r="N8" s="2">
        <v>299.01486060229763</v>
      </c>
      <c r="O8" s="2">
        <v>370.9904274004672</v>
      </c>
      <c r="P8" s="2">
        <v>258.5946577426461</v>
      </c>
      <c r="Q8" s="2">
        <v>161.32917047920043</v>
      </c>
      <c r="R8" s="2">
        <v>43.5764142824228</v>
      </c>
      <c r="S8" s="2">
        <v>206.30013013350788</v>
      </c>
      <c r="T8" s="2">
        <v>74.82492363072832</v>
      </c>
      <c r="U8" s="2">
        <v>197.03836172639882</v>
      </c>
      <c r="V8" s="2">
        <v>71.24910788702503</v>
      </c>
      <c r="W8" s="2">
        <v>4.543716575336688</v>
      </c>
      <c r="X8" s="2">
        <v>90.5489028897796</v>
      </c>
      <c r="Y8" s="2">
        <v>189.5359120439578</v>
      </c>
      <c r="Z8" s="2">
        <v>344.95655363404387</v>
      </c>
      <c r="AA8" s="2">
        <v>414.51710967604964</v>
      </c>
      <c r="AB8" s="2">
        <v>86.43024003794555</v>
      </c>
      <c r="AC8" s="2">
        <v>115.02841166886539</v>
      </c>
      <c r="AD8" s="2">
        <v>13.609323760248206</v>
      </c>
      <c r="AE8" s="2">
        <v>477.96195245290113</v>
      </c>
      <c r="AF8" s="2">
        <v>151.62313269019904</v>
      </c>
      <c r="AG8" s="2">
        <v>127.83718024116577</v>
      </c>
      <c r="AH8" s="2">
        <v>158.7457114201418</v>
      </c>
      <c r="AI8" s="2">
        <v>125.97222909554208</v>
      </c>
      <c r="AJ8" s="2">
        <v>139.74869155252802</v>
      </c>
      <c r="AK8" s="2">
        <v>77.28127283375062</v>
      </c>
      <c r="AN8" s="2">
        <v>0.20790013315143246</v>
      </c>
      <c r="AO8" s="2">
        <v>114.65033341016137</v>
      </c>
      <c r="AP8" s="2">
        <v>514.7268515997838</v>
      </c>
      <c r="AQ8" s="2" t="s">
        <v>1</v>
      </c>
      <c r="AR8" s="2" t="s">
        <v>1</v>
      </c>
      <c r="AS8" s="2">
        <v>17.77289259200016</v>
      </c>
      <c r="AT8" s="2">
        <v>611.8121925511167</v>
      </c>
      <c r="AU8" s="2">
        <v>339.4643708765476</v>
      </c>
      <c r="AV8" s="2">
        <v>211.0560839383083</v>
      </c>
      <c r="AW8" s="2">
        <v>545.6323364898433</v>
      </c>
      <c r="AX8" s="2">
        <v>83.95274865326022</v>
      </c>
      <c r="AY8" s="2">
        <v>201.60203526278715</v>
      </c>
      <c r="AZ8" s="2">
        <v>125.03910524882102</v>
      </c>
      <c r="BA8" s="2">
        <v>594.3342925638243</v>
      </c>
      <c r="BB8" s="2">
        <v>35.25079257928838</v>
      </c>
      <c r="BC8" s="2">
        <v>568.902662637113</v>
      </c>
      <c r="BD8" s="2">
        <v>57.356612441412246</v>
      </c>
      <c r="BE8" s="2">
        <v>611.9818155351921</v>
      </c>
      <c r="BF8" s="2">
        <v>17.418191003064898</v>
      </c>
      <c r="BG8" s="2">
        <v>516.7097995452056</v>
      </c>
      <c r="BH8" s="2">
        <v>112.87528559789158</v>
      </c>
      <c r="BI8" s="2" t="s">
        <v>1</v>
      </c>
      <c r="BJ8" s="2">
        <v>143.2957897700452</v>
      </c>
    </row>
    <row r="9" spans="2:62" ht="15.75">
      <c r="B9" s="1" t="s">
        <v>310</v>
      </c>
      <c r="C9" s="2" t="s">
        <v>1</v>
      </c>
      <c r="D9" s="2" t="s">
        <v>1</v>
      </c>
      <c r="E9" s="2" t="s">
        <v>1</v>
      </c>
      <c r="F9" s="2">
        <v>333.3127954024933</v>
      </c>
      <c r="G9" s="2">
        <v>325.6418429279129</v>
      </c>
      <c r="H9" s="2">
        <v>7.670952474581042</v>
      </c>
      <c r="I9" s="2">
        <v>256.3660904654526</v>
      </c>
      <c r="J9" s="2">
        <v>76.9467049370465</v>
      </c>
      <c r="K9" s="2">
        <v>323.12025917945056</v>
      </c>
      <c r="L9" s="2">
        <v>10.192536223043396</v>
      </c>
      <c r="M9" s="2">
        <v>278.78355981677674</v>
      </c>
      <c r="N9" s="2">
        <v>54.52923558572054</v>
      </c>
      <c r="O9" s="2">
        <v>292.7472459199816</v>
      </c>
      <c r="P9" s="2">
        <v>40.5655494825145</v>
      </c>
      <c r="Q9" s="2">
        <v>64.53390159095161</v>
      </c>
      <c r="R9" s="2">
        <v>13.591298241965381</v>
      </c>
      <c r="S9" s="2">
        <v>200.46214049725384</v>
      </c>
      <c r="T9" s="2">
        <v>15.216808209173198</v>
      </c>
      <c r="U9" s="2">
        <v>71.24248529610207</v>
      </c>
      <c r="V9" s="2">
        <v>13.107599774956027</v>
      </c>
      <c r="W9" s="2">
        <v>2.438970618596588</v>
      </c>
      <c r="X9" s="2">
        <v>63.51766726483739</v>
      </c>
      <c r="Y9" s="2">
        <v>125.9982524625354</v>
      </c>
      <c r="Z9" s="2">
        <v>141.35790505652886</v>
      </c>
      <c r="AA9" s="2">
        <v>125.96894533453563</v>
      </c>
      <c r="AB9" s="2">
        <v>21.197315740117762</v>
      </c>
      <c r="AC9" s="2">
        <v>184.30291820769583</v>
      </c>
      <c r="AD9" s="2">
        <v>1.6237565739713893</v>
      </c>
      <c r="AE9" s="2">
        <v>247.14403298569982</v>
      </c>
      <c r="AF9" s="2">
        <v>86.16876241679927</v>
      </c>
      <c r="AG9" s="2">
        <v>2.476202221377459</v>
      </c>
      <c r="AH9" s="2">
        <v>3.309068552676531</v>
      </c>
      <c r="AI9" s="2">
        <v>4.677559678051481</v>
      </c>
      <c r="AJ9" s="2">
        <v>63.6103698687715</v>
      </c>
      <c r="AK9" s="2">
        <v>259.2395950816221</v>
      </c>
      <c r="AN9" s="2" t="s">
        <v>1</v>
      </c>
      <c r="AO9" s="2">
        <v>107.08653486133827</v>
      </c>
      <c r="AP9" s="2">
        <v>226.2262605411604</v>
      </c>
      <c r="AQ9" s="2" t="s">
        <v>1</v>
      </c>
      <c r="AR9" s="2" t="s">
        <v>1</v>
      </c>
      <c r="AS9" s="2">
        <v>5.61044787249925</v>
      </c>
      <c r="AT9" s="2">
        <v>327.7023475299946</v>
      </c>
      <c r="AU9" s="2">
        <v>179.85442720868767</v>
      </c>
      <c r="AV9" s="2">
        <v>127.96993835135193</v>
      </c>
      <c r="AW9" s="2">
        <v>307.8931594642027</v>
      </c>
      <c r="AX9" s="2">
        <v>25.41963593829265</v>
      </c>
      <c r="AY9" s="2">
        <v>118.03950628739862</v>
      </c>
      <c r="AZ9" s="2">
        <v>20.908058478213235</v>
      </c>
      <c r="BA9" s="2">
        <v>306.6830080128245</v>
      </c>
      <c r="BB9" s="2">
        <v>26.62978738967101</v>
      </c>
      <c r="BC9" s="2">
        <v>301.6060793716142</v>
      </c>
      <c r="BD9" s="2">
        <v>28.322597642536852</v>
      </c>
      <c r="BE9" s="2">
        <v>322.4639558627963</v>
      </c>
      <c r="BF9" s="2">
        <v>10.663680184199174</v>
      </c>
      <c r="BG9" s="2">
        <v>301.87844095575184</v>
      </c>
      <c r="BH9" s="2">
        <v>31.434354446744052</v>
      </c>
      <c r="BI9" s="2" t="s">
        <v>1</v>
      </c>
      <c r="BJ9" s="2">
        <v>37.50594386848338</v>
      </c>
    </row>
    <row r="10" spans="1:62" ht="15.75">
      <c r="A10" s="1" t="s">
        <v>218</v>
      </c>
      <c r="B10" s="1" t="s">
        <v>42</v>
      </c>
      <c r="C10" s="2">
        <v>154.59996290143232</v>
      </c>
      <c r="D10" s="2">
        <v>141.91710008200403</v>
      </c>
      <c r="E10" s="2">
        <v>111.84531373408842</v>
      </c>
      <c r="F10" s="2">
        <v>325.6418429279129</v>
      </c>
      <c r="G10" s="2">
        <v>734.0042196454576</v>
      </c>
      <c r="H10" s="2" t="s">
        <v>1</v>
      </c>
      <c r="I10" s="2">
        <v>467.29084923502194</v>
      </c>
      <c r="J10" s="2">
        <v>266.7133704104103</v>
      </c>
      <c r="K10" s="2">
        <v>689.6138894694192</v>
      </c>
      <c r="L10" s="2">
        <v>44.390330176029664</v>
      </c>
      <c r="M10" s="2">
        <v>622.0285216935662</v>
      </c>
      <c r="N10" s="2">
        <v>111.97569795187133</v>
      </c>
      <c r="O10" s="2">
        <v>588.8792470669497</v>
      </c>
      <c r="P10" s="2">
        <v>145.12497257848702</v>
      </c>
      <c r="Q10" s="2">
        <v>141.8470951014653</v>
      </c>
      <c r="R10" s="2">
        <v>29.36090215903924</v>
      </c>
      <c r="S10" s="2">
        <v>412.76383856429027</v>
      </c>
      <c r="T10" s="2">
        <v>43.824449652845274</v>
      </c>
      <c r="U10" s="2">
        <v>155.5389876982417</v>
      </c>
      <c r="V10" s="2">
        <v>47.95660833419582</v>
      </c>
      <c r="W10" s="2">
        <v>3.4858718196434304</v>
      </c>
      <c r="X10" s="2">
        <v>92.63982460362992</v>
      </c>
      <c r="Y10" s="2">
        <v>213.03650868333182</v>
      </c>
      <c r="Z10" s="2">
        <v>424.84201453882747</v>
      </c>
      <c r="AA10" s="2">
        <v>349.41986068782256</v>
      </c>
      <c r="AB10" s="2">
        <v>66.39944564337483</v>
      </c>
      <c r="AC10" s="2">
        <v>313.23172780307243</v>
      </c>
      <c r="AD10" s="2">
        <v>3.9125668588122244</v>
      </c>
      <c r="AE10" s="2">
        <v>521.4510821347014</v>
      </c>
      <c r="AF10" s="2">
        <v>212.5531375107269</v>
      </c>
      <c r="AG10" s="2">
        <v>21.783462186157376</v>
      </c>
      <c r="AH10" s="2">
        <v>15.377688299481955</v>
      </c>
      <c r="AI10" s="2">
        <v>40.93930835142525</v>
      </c>
      <c r="AJ10" s="2">
        <v>209.61748577421994</v>
      </c>
      <c r="AK10" s="2">
        <v>446.2862750341495</v>
      </c>
      <c r="AN10" s="2" t="s">
        <v>1</v>
      </c>
      <c r="AO10" s="2">
        <v>189.3717658568607</v>
      </c>
      <c r="AP10" s="2">
        <v>544.6324537885673</v>
      </c>
      <c r="AQ10" s="2" t="s">
        <v>1</v>
      </c>
      <c r="AR10" s="2" t="s">
        <v>1</v>
      </c>
      <c r="AS10" s="2">
        <v>11.626196470584945</v>
      </c>
      <c r="AT10" s="2">
        <v>722.3780231748708</v>
      </c>
      <c r="AU10" s="2">
        <v>440.01545121609064</v>
      </c>
      <c r="AV10" s="2">
        <v>243.50343154195073</v>
      </c>
      <c r="AW10" s="2">
        <v>659.019384264488</v>
      </c>
      <c r="AX10" s="2">
        <v>74.9848353809541</v>
      </c>
      <c r="AY10" s="2">
        <v>243.88231912744453</v>
      </c>
      <c r="AZ10" s="2">
        <v>65.70089100985149</v>
      </c>
      <c r="BA10" s="2">
        <v>693.3043258599965</v>
      </c>
      <c r="BB10" s="2">
        <v>40.699893785453945</v>
      </c>
      <c r="BC10" s="2">
        <v>636.1533363205041</v>
      </c>
      <c r="BD10" s="2">
        <v>89.7531638802053</v>
      </c>
      <c r="BE10" s="2">
        <v>710.556759767075</v>
      </c>
      <c r="BF10" s="2">
        <v>23.262300522878625</v>
      </c>
      <c r="BG10" s="2">
        <v>644.6951882169079</v>
      </c>
      <c r="BH10" s="2">
        <v>89.30903142853205</v>
      </c>
      <c r="BI10" s="2" t="s">
        <v>1</v>
      </c>
      <c r="BJ10" s="2">
        <v>90.28519195115972</v>
      </c>
    </row>
    <row r="11" spans="2:62" ht="15.75">
      <c r="B11" s="1" t="s">
        <v>43</v>
      </c>
      <c r="C11" s="2">
        <v>985.6322170648721</v>
      </c>
      <c r="D11" s="2">
        <v>473.53071890061705</v>
      </c>
      <c r="E11" s="2">
        <v>517.7397714090072</v>
      </c>
      <c r="F11" s="2">
        <v>7.670952474581042</v>
      </c>
      <c r="G11" s="2" t="s">
        <v>1</v>
      </c>
      <c r="H11" s="2">
        <v>1984.5736598490214</v>
      </c>
      <c r="I11" s="2">
        <v>253.26180237368726</v>
      </c>
      <c r="J11" s="2">
        <v>1731.3118574753423</v>
      </c>
      <c r="K11" s="2">
        <v>1155.7323447946617</v>
      </c>
      <c r="L11" s="2">
        <v>828.8413150545177</v>
      </c>
      <c r="M11" s="2">
        <v>772.8929936054052</v>
      </c>
      <c r="N11" s="2">
        <v>1211.6806662437414</v>
      </c>
      <c r="O11" s="2">
        <v>946.0038234390076</v>
      </c>
      <c r="P11" s="2">
        <v>1038.5698364102072</v>
      </c>
      <c r="Q11" s="2">
        <v>379.6168457208494</v>
      </c>
      <c r="R11" s="2">
        <v>130.89467107505212</v>
      </c>
      <c r="S11" s="2">
        <v>629.7077576147132</v>
      </c>
      <c r="T11" s="2">
        <v>322.5172266834149</v>
      </c>
      <c r="U11" s="2">
        <v>491.4092944910437</v>
      </c>
      <c r="V11" s="2">
        <v>277.1331606104508</v>
      </c>
      <c r="W11" s="2">
        <v>8.147044215096425</v>
      </c>
      <c r="X11" s="2">
        <v>219.07372693625928</v>
      </c>
      <c r="Y11" s="2">
        <v>582.1653522483844</v>
      </c>
      <c r="Z11" s="2">
        <v>1175.1875364493808</v>
      </c>
      <c r="AA11" s="2">
        <v>1615.14558216675</v>
      </c>
      <c r="AB11" s="2">
        <v>173.6796775213237</v>
      </c>
      <c r="AC11" s="2">
        <v>182.28602625727862</v>
      </c>
      <c r="AD11" s="2">
        <v>13.462373903684501</v>
      </c>
      <c r="AE11" s="2">
        <v>1593.6581582812003</v>
      </c>
      <c r="AF11" s="2">
        <v>390.9155015678146</v>
      </c>
      <c r="AG11" s="2">
        <v>525.4444462031256</v>
      </c>
      <c r="AH11" s="2">
        <v>534.6114344832616</v>
      </c>
      <c r="AI11" s="2">
        <v>514.225264103425</v>
      </c>
      <c r="AJ11" s="2">
        <v>345.47530967271234</v>
      </c>
      <c r="AK11" s="2">
        <v>64.81720538658077</v>
      </c>
      <c r="AN11" s="2">
        <v>2.7264236431893165</v>
      </c>
      <c r="AO11" s="2">
        <v>379.65987911123943</v>
      </c>
      <c r="AP11" s="2">
        <v>1600.3099627046931</v>
      </c>
      <c r="AQ11" s="2">
        <v>1.5152908407539187</v>
      </c>
      <c r="AR11" s="2">
        <v>0.3621035491441905</v>
      </c>
      <c r="AS11" s="2">
        <v>48.01435751709241</v>
      </c>
      <c r="AT11" s="2">
        <v>1936.5593023319293</v>
      </c>
      <c r="AU11" s="2">
        <v>1166.4222585856662</v>
      </c>
      <c r="AV11" s="2">
        <v>627.65390339416</v>
      </c>
      <c r="AW11" s="2">
        <v>1686.6702946664807</v>
      </c>
      <c r="AX11" s="2">
        <v>297.90336518254696</v>
      </c>
      <c r="AY11" s="2">
        <v>770.3252090062795</v>
      </c>
      <c r="AZ11" s="2">
        <v>263.44477576927716</v>
      </c>
      <c r="BA11" s="2">
        <v>1890.564850186417</v>
      </c>
      <c r="BB11" s="2">
        <v>94.00880966260716</v>
      </c>
      <c r="BC11" s="2">
        <v>1766.6914116062571</v>
      </c>
      <c r="BD11" s="2">
        <v>209.9029687825747</v>
      </c>
      <c r="BE11" s="2">
        <v>1923.0331870434215</v>
      </c>
      <c r="BF11" s="2">
        <v>60.91041201720157</v>
      </c>
      <c r="BG11" s="2">
        <v>1674.41473330396</v>
      </c>
      <c r="BH11" s="2">
        <v>310.15892654507076</v>
      </c>
      <c r="BI11" s="2" t="s">
        <v>1</v>
      </c>
      <c r="BJ11" s="2">
        <v>443.472434598527</v>
      </c>
    </row>
    <row r="12" spans="1:62" ht="15.75">
      <c r="A12" s="1" t="s">
        <v>4</v>
      </c>
      <c r="B12" s="1" t="s">
        <v>44</v>
      </c>
      <c r="C12" s="2">
        <v>238.1493294435778</v>
      </c>
      <c r="D12" s="2">
        <v>89.89120046076938</v>
      </c>
      <c r="E12" s="2">
        <v>136.14603123892047</v>
      </c>
      <c r="F12" s="2">
        <v>256.3660904654526</v>
      </c>
      <c r="G12" s="2">
        <v>467.29084923502194</v>
      </c>
      <c r="H12" s="2">
        <v>253.26180237368726</v>
      </c>
      <c r="I12" s="2">
        <v>720.5526516087355</v>
      </c>
      <c r="J12" s="2" t="s">
        <v>1</v>
      </c>
      <c r="K12" s="2">
        <v>651.7936891489575</v>
      </c>
      <c r="L12" s="2">
        <v>68.75896245976519</v>
      </c>
      <c r="M12" s="2">
        <v>546.97777857673</v>
      </c>
      <c r="N12" s="2">
        <v>173.57487303197726</v>
      </c>
      <c r="O12" s="2">
        <v>572.9754804746418</v>
      </c>
      <c r="P12" s="2">
        <v>147.57717113406798</v>
      </c>
      <c r="Q12" s="2">
        <v>143.03741993702783</v>
      </c>
      <c r="R12" s="2">
        <v>32.92876530590238</v>
      </c>
      <c r="S12" s="2">
        <v>381.24910709550886</v>
      </c>
      <c r="T12" s="2">
        <v>51.605188824014895</v>
      </c>
      <c r="U12" s="2">
        <v>160.8370311984161</v>
      </c>
      <c r="V12" s="2">
        <v>52.74265131189395</v>
      </c>
      <c r="W12" s="2">
        <v>3.8929754409992134</v>
      </c>
      <c r="X12" s="2">
        <v>101.8844430426938</v>
      </c>
      <c r="Y12" s="2">
        <v>169.6737599441838</v>
      </c>
      <c r="Z12" s="2">
        <v>445.1014731808297</v>
      </c>
      <c r="AA12" s="2">
        <v>378.9118530384628</v>
      </c>
      <c r="AB12" s="2">
        <v>63.38811475063293</v>
      </c>
      <c r="AC12" s="2">
        <v>274.3929711700235</v>
      </c>
      <c r="AD12" s="2">
        <v>2.819093997240449</v>
      </c>
      <c r="AE12" s="2">
        <v>527.9209460738989</v>
      </c>
      <c r="AF12" s="2">
        <v>192.63170553480595</v>
      </c>
      <c r="AG12" s="2">
        <v>1.2234110595449548</v>
      </c>
      <c r="AH12" s="2">
        <v>1.6340602130904498</v>
      </c>
      <c r="AI12" s="2">
        <v>13.880400146613338</v>
      </c>
      <c r="AJ12" s="2">
        <v>305.08406167593535</v>
      </c>
      <c r="AK12" s="2">
        <v>398.73071851352665</v>
      </c>
      <c r="AN12" s="2">
        <v>0.4423351998853077</v>
      </c>
      <c r="AO12" s="2">
        <v>161.36790329140968</v>
      </c>
      <c r="AP12" s="2">
        <v>558.742413117415</v>
      </c>
      <c r="AQ12" s="2" t="s">
        <v>1</v>
      </c>
      <c r="AR12" s="2" t="s">
        <v>1</v>
      </c>
      <c r="AS12" s="2">
        <v>11.855432920787651</v>
      </c>
      <c r="AT12" s="2">
        <v>708.6972186879452</v>
      </c>
      <c r="AU12" s="2">
        <v>421.945485699573</v>
      </c>
      <c r="AV12" s="2">
        <v>243.2483682782866</v>
      </c>
      <c r="AW12" s="2">
        <v>642.9407418489532</v>
      </c>
      <c r="AX12" s="2">
        <v>77.61190975976665</v>
      </c>
      <c r="AY12" s="2">
        <v>243.00335539963447</v>
      </c>
      <c r="AZ12" s="2">
        <v>66.13199304105487</v>
      </c>
      <c r="BA12" s="2">
        <v>682.1363269819304</v>
      </c>
      <c r="BB12" s="2">
        <v>38.41632462679732</v>
      </c>
      <c r="BC12" s="2">
        <v>634.220487051452</v>
      </c>
      <c r="BD12" s="2">
        <v>81.30383203243656</v>
      </c>
      <c r="BE12" s="2">
        <v>700.610217168127</v>
      </c>
      <c r="BF12" s="2">
        <v>19.75727508510514</v>
      </c>
      <c r="BG12" s="2">
        <v>612.8309225246566</v>
      </c>
      <c r="BH12" s="2">
        <v>107.72172908405993</v>
      </c>
      <c r="BI12" s="2" t="s">
        <v>1</v>
      </c>
      <c r="BJ12" s="2">
        <v>107.49272576395131</v>
      </c>
    </row>
    <row r="13" spans="2:62" ht="15.75">
      <c r="B13" s="1" t="s">
        <v>45</v>
      </c>
      <c r="C13" s="2">
        <v>902.0828505227367</v>
      </c>
      <c r="D13" s="2">
        <v>525.5566185218543</v>
      </c>
      <c r="E13" s="2">
        <v>493.439053904178</v>
      </c>
      <c r="F13" s="2">
        <v>76.9467049370465</v>
      </c>
      <c r="G13" s="2">
        <v>266.7133704104103</v>
      </c>
      <c r="H13" s="2">
        <v>1731.3118574753423</v>
      </c>
      <c r="I13" s="2" t="s">
        <v>1</v>
      </c>
      <c r="J13" s="2">
        <v>1998.0252278857934</v>
      </c>
      <c r="K13" s="2">
        <v>1193.552545115152</v>
      </c>
      <c r="L13" s="2">
        <v>804.4726827707707</v>
      </c>
      <c r="M13" s="2">
        <v>847.9437367222272</v>
      </c>
      <c r="N13" s="2">
        <v>1150.0814911636805</v>
      </c>
      <c r="O13" s="2">
        <v>961.9075900313071</v>
      </c>
      <c r="P13" s="2">
        <v>1036.1176378546386</v>
      </c>
      <c r="Q13" s="2">
        <v>378.4265208852909</v>
      </c>
      <c r="R13" s="2">
        <v>127.32680792818908</v>
      </c>
      <c r="S13" s="2">
        <v>661.2224890835031</v>
      </c>
      <c r="T13" s="2">
        <v>314.73648751224493</v>
      </c>
      <c r="U13" s="2">
        <v>486.1112509908729</v>
      </c>
      <c r="V13" s="2">
        <v>272.34711763275436</v>
      </c>
      <c r="W13" s="2">
        <v>7.739940593740642</v>
      </c>
      <c r="X13" s="2">
        <v>209.8291084971949</v>
      </c>
      <c r="Y13" s="2">
        <v>625.5281009875368</v>
      </c>
      <c r="Z13" s="2">
        <v>1154.9280778074021</v>
      </c>
      <c r="AA13" s="2">
        <v>1585.653589816136</v>
      </c>
      <c r="AB13" s="2">
        <v>176.6910084140655</v>
      </c>
      <c r="AC13" s="2">
        <v>221.1247828903307</v>
      </c>
      <c r="AD13" s="2">
        <v>14.555846765256275</v>
      </c>
      <c r="AE13" s="2">
        <v>1587.1882943420383</v>
      </c>
      <c r="AF13" s="2">
        <v>410.83693354373383</v>
      </c>
      <c r="AG13" s="2">
        <v>546.0044973297429</v>
      </c>
      <c r="AH13" s="2">
        <v>548.3550625696564</v>
      </c>
      <c r="AI13" s="2">
        <v>541.2841723082453</v>
      </c>
      <c r="AJ13" s="2">
        <v>250.00873377100234</v>
      </c>
      <c r="AK13" s="2">
        <v>112.37276190720618</v>
      </c>
      <c r="AN13" s="2">
        <v>2.2840884433040087</v>
      </c>
      <c r="AO13" s="2">
        <v>407.6637416766893</v>
      </c>
      <c r="AP13" s="2">
        <v>1586.2000033758816</v>
      </c>
      <c r="AQ13" s="2">
        <v>1.5152908407539187</v>
      </c>
      <c r="AR13" s="2">
        <v>0.3621035491441905</v>
      </c>
      <c r="AS13" s="2">
        <v>47.78512106688973</v>
      </c>
      <c r="AT13" s="2">
        <v>1950.2401068189024</v>
      </c>
      <c r="AU13" s="2">
        <v>1184.4922241022116</v>
      </c>
      <c r="AV13" s="2">
        <v>627.9089666578177</v>
      </c>
      <c r="AW13" s="2">
        <v>1702.7489370820556</v>
      </c>
      <c r="AX13" s="2">
        <v>295.2762908037349</v>
      </c>
      <c r="AY13" s="2">
        <v>771.2041727340852</v>
      </c>
      <c r="AZ13" s="2">
        <v>263.01367373807415</v>
      </c>
      <c r="BA13" s="2">
        <v>1901.7328490645295</v>
      </c>
      <c r="BB13" s="2">
        <v>96.29237882126347</v>
      </c>
      <c r="BC13" s="2">
        <v>1768.6242608753566</v>
      </c>
      <c r="BD13" s="2">
        <v>218.35230063034393</v>
      </c>
      <c r="BE13" s="2">
        <v>1932.979729642417</v>
      </c>
      <c r="BF13" s="2">
        <v>64.41543745497503</v>
      </c>
      <c r="BG13" s="2">
        <v>1706.2789989962507</v>
      </c>
      <c r="BH13" s="2">
        <v>291.7462288895458</v>
      </c>
      <c r="BI13" s="2" t="s">
        <v>1</v>
      </c>
      <c r="BJ13" s="2">
        <v>426.2649007857369</v>
      </c>
    </row>
    <row r="14" spans="1:62" ht="15.75">
      <c r="A14" s="1" t="s">
        <v>77</v>
      </c>
      <c r="B14" s="1" t="s">
        <v>44</v>
      </c>
      <c r="C14" s="2">
        <v>853.1709354268397</v>
      </c>
      <c r="D14" s="2">
        <v>365.6710315971817</v>
      </c>
      <c r="E14" s="2">
        <v>303.3840080606132</v>
      </c>
      <c r="F14" s="2">
        <v>323.12025917945056</v>
      </c>
      <c r="G14" s="2">
        <v>689.6138894694192</v>
      </c>
      <c r="H14" s="2">
        <v>1155.7323447946617</v>
      </c>
      <c r="I14" s="2">
        <v>651.7936891489575</v>
      </c>
      <c r="J14" s="2">
        <v>1193.552545115152</v>
      </c>
      <c r="K14" s="2">
        <v>1845.3462342641715</v>
      </c>
      <c r="L14" s="2" t="s">
        <v>1</v>
      </c>
      <c r="M14" s="2">
        <v>1118.6132400295621</v>
      </c>
      <c r="N14" s="2">
        <v>726.732994234657</v>
      </c>
      <c r="O14" s="2">
        <v>1170.328158117462</v>
      </c>
      <c r="P14" s="2">
        <v>675.0180761467718</v>
      </c>
      <c r="Q14" s="2">
        <v>337.65570155490565</v>
      </c>
      <c r="R14" s="2">
        <v>99.78308336762072</v>
      </c>
      <c r="S14" s="2">
        <v>799.8309680977328</v>
      </c>
      <c r="T14" s="2">
        <v>205.81620247799046</v>
      </c>
      <c r="U14" s="2">
        <v>425.80375975585633</v>
      </c>
      <c r="V14" s="2">
        <v>197.7326679027665</v>
      </c>
      <c r="W14" s="2">
        <v>8.281590931174277</v>
      </c>
      <c r="X14" s="2">
        <v>199.7420975318316</v>
      </c>
      <c r="Y14" s="2">
        <v>522.6804284830293</v>
      </c>
      <c r="Z14" s="2">
        <v>1114.6421173181145</v>
      </c>
      <c r="AA14" s="2">
        <v>1252.949508153047</v>
      </c>
      <c r="AB14" s="2">
        <v>155.20525353919544</v>
      </c>
      <c r="AC14" s="2">
        <v>425.1036483290802</v>
      </c>
      <c r="AD14" s="2">
        <v>11.047205590431359</v>
      </c>
      <c r="AE14" s="2">
        <v>1419.193475897913</v>
      </c>
      <c r="AF14" s="2">
        <v>426.1527583662302</v>
      </c>
      <c r="AG14" s="2">
        <v>198.96201528961274</v>
      </c>
      <c r="AH14" s="2">
        <v>266.1317841529215</v>
      </c>
      <c r="AI14" s="2">
        <v>412.76018355767684</v>
      </c>
      <c r="AJ14" s="2">
        <v>462.4509235598662</v>
      </c>
      <c r="AK14" s="2">
        <v>505.0413277039984</v>
      </c>
      <c r="AN14" s="2">
        <v>2.342188840892762</v>
      </c>
      <c r="AO14" s="2">
        <v>369.34038865924356</v>
      </c>
      <c r="AP14" s="2">
        <v>1472.5334364841847</v>
      </c>
      <c r="AQ14" s="2">
        <v>1.1302202797982057</v>
      </c>
      <c r="AR14" s="2" t="s">
        <v>1</v>
      </c>
      <c r="AS14" s="2">
        <v>39.68718094800285</v>
      </c>
      <c r="AT14" s="2">
        <v>1805.6590533161645</v>
      </c>
      <c r="AU14" s="2">
        <v>1071.8069080848054</v>
      </c>
      <c r="AV14" s="2">
        <v>627.600998868212</v>
      </c>
      <c r="AW14" s="2">
        <v>1581.372824905997</v>
      </c>
      <c r="AX14" s="2">
        <v>263.973409358157</v>
      </c>
      <c r="AY14" s="2">
        <v>669.254441383433</v>
      </c>
      <c r="AZ14" s="2">
        <v>205.66704800953696</v>
      </c>
      <c r="BA14" s="2">
        <v>1749.9510368945398</v>
      </c>
      <c r="BB14" s="2">
        <v>95.39519736961495</v>
      </c>
      <c r="BC14" s="2">
        <v>1624.3128075099419</v>
      </c>
      <c r="BD14" s="2">
        <v>209.12558583590334</v>
      </c>
      <c r="BE14" s="2">
        <v>1783.3120106987617</v>
      </c>
      <c r="BF14" s="2">
        <v>61.40408202636183</v>
      </c>
      <c r="BG14" s="2">
        <v>1567.7322022330507</v>
      </c>
      <c r="BH14" s="2">
        <v>277.6140320311007</v>
      </c>
      <c r="BI14" s="2" t="s">
        <v>1</v>
      </c>
      <c r="BJ14" s="2">
        <v>327.56214148560406</v>
      </c>
    </row>
    <row r="15" spans="2:62" ht="15.75">
      <c r="B15" s="1" t="s">
        <v>45</v>
      </c>
      <c r="C15" s="2">
        <v>287.06124453948814</v>
      </c>
      <c r="D15" s="2">
        <v>249.7767873854352</v>
      </c>
      <c r="E15" s="2">
        <v>326.20107708250055</v>
      </c>
      <c r="F15" s="2">
        <v>10.192536223043396</v>
      </c>
      <c r="G15" s="2">
        <v>44.390330176029664</v>
      </c>
      <c r="H15" s="2">
        <v>828.8413150545177</v>
      </c>
      <c r="I15" s="2">
        <v>68.75896245976519</v>
      </c>
      <c r="J15" s="2">
        <v>804.4726827707707</v>
      </c>
      <c r="K15" s="2" t="s">
        <v>1</v>
      </c>
      <c r="L15" s="2">
        <v>873.2316452305448</v>
      </c>
      <c r="M15" s="2">
        <v>276.3082752694445</v>
      </c>
      <c r="N15" s="2">
        <v>596.9233699610329</v>
      </c>
      <c r="O15" s="2">
        <v>364.55491238853546</v>
      </c>
      <c r="P15" s="2">
        <v>508.6767328419063</v>
      </c>
      <c r="Q15" s="2">
        <v>183.8082392674273</v>
      </c>
      <c r="R15" s="2">
        <v>60.4724898664707</v>
      </c>
      <c r="S15" s="2">
        <v>242.6406280813258</v>
      </c>
      <c r="T15" s="2">
        <v>160.52547385827273</v>
      </c>
      <c r="U15" s="2">
        <v>221.14452243344243</v>
      </c>
      <c r="V15" s="2">
        <v>127.35710104188294</v>
      </c>
      <c r="W15" s="2">
        <v>3.3513251035655824</v>
      </c>
      <c r="X15" s="2">
        <v>111.97145400805971</v>
      </c>
      <c r="Y15" s="2">
        <v>272.5214324486666</v>
      </c>
      <c r="Z15" s="2">
        <v>485.3874336701654</v>
      </c>
      <c r="AA15" s="2">
        <v>711.615934701682</v>
      </c>
      <c r="AB15" s="2">
        <v>84.87386962550356</v>
      </c>
      <c r="AC15" s="2">
        <v>70.4141057312635</v>
      </c>
      <c r="AD15" s="2">
        <v>6.327735172065348</v>
      </c>
      <c r="AE15" s="2">
        <v>695.9157645181967</v>
      </c>
      <c r="AF15" s="2">
        <v>177.31588071231008</v>
      </c>
      <c r="AG15" s="2">
        <v>348.26589309966727</v>
      </c>
      <c r="AH15" s="2">
        <v>283.8573386298268</v>
      </c>
      <c r="AI15" s="2">
        <v>142.40438889717996</v>
      </c>
      <c r="AJ15" s="2">
        <v>92.641871887063</v>
      </c>
      <c r="AK15" s="2">
        <v>6.062152716726392</v>
      </c>
      <c r="AN15" s="2">
        <v>0.38423480229655427</v>
      </c>
      <c r="AO15" s="2">
        <v>199.69125630885685</v>
      </c>
      <c r="AP15" s="2">
        <v>672.4089800092444</v>
      </c>
      <c r="AQ15" s="2">
        <v>0.3850705609557131</v>
      </c>
      <c r="AR15" s="2">
        <v>0.3621035491441905</v>
      </c>
      <c r="AS15" s="2">
        <v>19.953373039674684</v>
      </c>
      <c r="AT15" s="2">
        <v>853.2782721908688</v>
      </c>
      <c r="AU15" s="2">
        <v>534.6308017170194</v>
      </c>
      <c r="AV15" s="2">
        <v>243.55633606787896</v>
      </c>
      <c r="AW15" s="2">
        <v>764.316854025178</v>
      </c>
      <c r="AX15" s="2">
        <v>108.9147912053488</v>
      </c>
      <c r="AY15" s="2">
        <v>344.95308675025933</v>
      </c>
      <c r="AZ15" s="2">
        <v>123.4786187695926</v>
      </c>
      <c r="BA15" s="2">
        <v>833.9181391520979</v>
      </c>
      <c r="BB15" s="2">
        <v>39.313506078445116</v>
      </c>
      <c r="BC15" s="2">
        <v>778.5319404170467</v>
      </c>
      <c r="BD15" s="2">
        <v>90.53054682687797</v>
      </c>
      <c r="BE15" s="2">
        <v>850.2779361119663</v>
      </c>
      <c r="BF15" s="2">
        <v>22.768630513718556</v>
      </c>
      <c r="BG15" s="2">
        <v>751.3777192880148</v>
      </c>
      <c r="BH15" s="2">
        <v>121.8539259425077</v>
      </c>
      <c r="BI15" s="2" t="s">
        <v>1</v>
      </c>
      <c r="BJ15" s="2">
        <v>206.19548506409166</v>
      </c>
    </row>
    <row r="16" spans="1:62" ht="15.75">
      <c r="A16" s="1" t="s">
        <v>78</v>
      </c>
      <c r="B16" s="1" t="s">
        <v>44</v>
      </c>
      <c r="C16" s="2">
        <v>443.91729259165925</v>
      </c>
      <c r="D16" s="2">
        <v>341.65043834966724</v>
      </c>
      <c r="E16" s="2">
        <v>330.5702245408163</v>
      </c>
      <c r="F16" s="2">
        <v>278.78355981677674</v>
      </c>
      <c r="G16" s="2">
        <v>622.0285216935662</v>
      </c>
      <c r="H16" s="2">
        <v>772.8929936054052</v>
      </c>
      <c r="I16" s="2">
        <v>546.97777857673</v>
      </c>
      <c r="J16" s="2">
        <v>847.9437367222272</v>
      </c>
      <c r="K16" s="2">
        <v>1118.6132400295621</v>
      </c>
      <c r="L16" s="2">
        <v>276.3082752694445</v>
      </c>
      <c r="M16" s="2">
        <v>1394.921515299047</v>
      </c>
      <c r="N16" s="2" t="s">
        <v>1</v>
      </c>
      <c r="O16" s="2">
        <v>926.8764150726739</v>
      </c>
      <c r="P16" s="2">
        <v>468.0451002263012</v>
      </c>
      <c r="Q16" s="2">
        <v>270.59828509219574</v>
      </c>
      <c r="R16" s="2">
        <v>72.62767874040003</v>
      </c>
      <c r="S16" s="2">
        <v>623.0959705638718</v>
      </c>
      <c r="T16" s="2">
        <v>137.49979739954753</v>
      </c>
      <c r="U16" s="2">
        <v>321.7394792553108</v>
      </c>
      <c r="V16" s="2">
        <v>144.9053791453522</v>
      </c>
      <c r="W16" s="2">
        <v>6.2591777973004366</v>
      </c>
      <c r="X16" s="2">
        <v>155.58605791728348</v>
      </c>
      <c r="Y16" s="2">
        <v>399.89635389713686</v>
      </c>
      <c r="Z16" s="2">
        <v>833.1799256872382</v>
      </c>
      <c r="AA16" s="2">
        <v>880.0785510196712</v>
      </c>
      <c r="AB16" s="2">
        <v>128.14555207740844</v>
      </c>
      <c r="AC16" s="2">
        <v>377.5127286492841</v>
      </c>
      <c r="AD16" s="2">
        <v>8.144064900247335</v>
      </c>
      <c r="AE16" s="2">
        <v>1028.8468746096773</v>
      </c>
      <c r="AF16" s="2">
        <v>366.0746406893015</v>
      </c>
      <c r="AG16" s="2">
        <v>100.1890063597883</v>
      </c>
      <c r="AH16" s="2">
        <v>162.6886882715628</v>
      </c>
      <c r="AI16" s="2">
        <v>292.75009088129343</v>
      </c>
      <c r="AJ16" s="2">
        <v>388.5434040225651</v>
      </c>
      <c r="AK16" s="2">
        <v>450.7503257636825</v>
      </c>
      <c r="AN16" s="2">
        <v>0.6167738556701445</v>
      </c>
      <c r="AO16" s="2">
        <v>282.15158550540747</v>
      </c>
      <c r="AP16" s="2">
        <v>1111.3363269619372</v>
      </c>
      <c r="AQ16" s="2">
        <v>0.4547254268527896</v>
      </c>
      <c r="AR16" s="2">
        <v>0.3621035491441905</v>
      </c>
      <c r="AS16" s="2">
        <v>28.060799430467657</v>
      </c>
      <c r="AT16" s="2">
        <v>1366.860715868581</v>
      </c>
      <c r="AU16" s="2">
        <v>826.5113329717112</v>
      </c>
      <c r="AV16" s="2">
        <v>459.9349017007652</v>
      </c>
      <c r="AW16" s="2">
        <v>1221.5381635806766</v>
      </c>
      <c r="AX16" s="2">
        <v>173.38335171837355</v>
      </c>
      <c r="AY16" s="2">
        <v>510.21946488136473</v>
      </c>
      <c r="AZ16" s="2">
        <v>150.01937446099316</v>
      </c>
      <c r="BA16" s="2">
        <v>1320.0325733034183</v>
      </c>
      <c r="BB16" s="2">
        <v>74.8889419956331</v>
      </c>
      <c r="BC16" s="2">
        <v>1224.3015893598529</v>
      </c>
      <c r="BD16" s="2">
        <v>161.23665456137678</v>
      </c>
      <c r="BE16" s="2">
        <v>1348.8863270420443</v>
      </c>
      <c r="BF16" s="2">
        <v>45.664950296651234</v>
      </c>
      <c r="BG16" s="2">
        <v>1193.1808045174605</v>
      </c>
      <c r="BH16" s="2">
        <v>201.74071078157843</v>
      </c>
      <c r="BI16" s="2" t="s">
        <v>1</v>
      </c>
      <c r="BJ16" s="2">
        <v>240.55063566811486</v>
      </c>
    </row>
    <row r="17" spans="2:62" ht="15.75">
      <c r="B17" s="1" t="s">
        <v>45</v>
      </c>
      <c r="C17" s="2">
        <v>696.3148873746795</v>
      </c>
      <c r="D17" s="2">
        <v>273.79738063294985</v>
      </c>
      <c r="E17" s="2">
        <v>299.01486060229763</v>
      </c>
      <c r="F17" s="2">
        <v>54.52923558572054</v>
      </c>
      <c r="G17" s="2">
        <v>111.97569795187133</v>
      </c>
      <c r="H17" s="2">
        <v>1211.6806662437414</v>
      </c>
      <c r="I17" s="2">
        <v>173.57487303197726</v>
      </c>
      <c r="J17" s="2">
        <v>1150.0814911636805</v>
      </c>
      <c r="K17" s="2">
        <v>726.732994234657</v>
      </c>
      <c r="L17" s="2">
        <v>596.9233699610329</v>
      </c>
      <c r="M17" s="2" t="s">
        <v>1</v>
      </c>
      <c r="N17" s="2">
        <v>1323.656364195622</v>
      </c>
      <c r="O17" s="2">
        <v>608.0066554333098</v>
      </c>
      <c r="P17" s="2">
        <v>715.6497087623959</v>
      </c>
      <c r="Q17" s="2">
        <v>250.86565573013948</v>
      </c>
      <c r="R17" s="2">
        <v>87.62789449369161</v>
      </c>
      <c r="S17" s="2">
        <v>419.37562561513585</v>
      </c>
      <c r="T17" s="2">
        <v>228.84187893671682</v>
      </c>
      <c r="U17" s="2">
        <v>325.20880293398665</v>
      </c>
      <c r="V17" s="2">
        <v>180.18438979929698</v>
      </c>
      <c r="W17" s="2">
        <v>5.3737382374394205</v>
      </c>
      <c r="X17" s="2">
        <v>156.12749362260712</v>
      </c>
      <c r="Y17" s="2">
        <v>395.30550703455003</v>
      </c>
      <c r="Z17" s="2">
        <v>766.8496253010857</v>
      </c>
      <c r="AA17" s="2">
        <v>1084.4868918350735</v>
      </c>
      <c r="AB17" s="2">
        <v>111.93357108729131</v>
      </c>
      <c r="AC17" s="2">
        <v>118.00502541106295</v>
      </c>
      <c r="AD17" s="2">
        <v>9.230875862249375</v>
      </c>
      <c r="AE17" s="2">
        <v>1086.2623658064576</v>
      </c>
      <c r="AF17" s="2">
        <v>237.39399838924274</v>
      </c>
      <c r="AG17" s="2">
        <v>447.03890202949265</v>
      </c>
      <c r="AH17" s="2">
        <v>387.3004345111767</v>
      </c>
      <c r="AI17" s="2">
        <v>262.41448157356393</v>
      </c>
      <c r="AJ17" s="2">
        <v>166.54939142436217</v>
      </c>
      <c r="AK17" s="2">
        <v>60.35315465704708</v>
      </c>
      <c r="AN17" s="2">
        <v>2.1096497875191713</v>
      </c>
      <c r="AO17" s="2">
        <v>286.88005946269755</v>
      </c>
      <c r="AP17" s="2">
        <v>1033.6060895315861</v>
      </c>
      <c r="AQ17" s="2">
        <v>1.0605654139011291</v>
      </c>
      <c r="AR17" s="2" t="s">
        <v>1</v>
      </c>
      <c r="AS17" s="2">
        <v>31.57975455720986</v>
      </c>
      <c r="AT17" s="2">
        <v>1292.0766096384225</v>
      </c>
      <c r="AU17" s="2">
        <v>779.926376830177</v>
      </c>
      <c r="AV17" s="2">
        <v>411.2224332352935</v>
      </c>
      <c r="AW17" s="2">
        <v>1124.1515153505688</v>
      </c>
      <c r="AX17" s="2">
        <v>199.5048488451305</v>
      </c>
      <c r="AY17" s="2">
        <v>503.9880632522922</v>
      </c>
      <c r="AZ17" s="2">
        <v>179.12629231813662</v>
      </c>
      <c r="BA17" s="2">
        <v>1263.836602743213</v>
      </c>
      <c r="BB17" s="2">
        <v>59.81976145242688</v>
      </c>
      <c r="BC17" s="2">
        <v>1178.5431585671824</v>
      </c>
      <c r="BD17" s="2">
        <v>138.41947810140346</v>
      </c>
      <c r="BE17" s="2">
        <v>1284.703619768667</v>
      </c>
      <c r="BF17" s="2">
        <v>38.50776224342885</v>
      </c>
      <c r="BG17" s="2">
        <v>1125.9291170036636</v>
      </c>
      <c r="BH17" s="2">
        <v>197.72724719202898</v>
      </c>
      <c r="BI17" s="2" t="s">
        <v>1</v>
      </c>
      <c r="BJ17" s="2">
        <v>293.2069908815816</v>
      </c>
    </row>
    <row r="18" spans="1:62" ht="15.75">
      <c r="A18" s="1" t="s">
        <v>79</v>
      </c>
      <c r="B18" s="1" t="s">
        <v>44</v>
      </c>
      <c r="C18" s="2">
        <v>578.5515324296905</v>
      </c>
      <c r="D18" s="2">
        <v>292.59386475576053</v>
      </c>
      <c r="E18" s="2">
        <v>370.9904274004672</v>
      </c>
      <c r="F18" s="2">
        <v>292.7472459199816</v>
      </c>
      <c r="G18" s="2">
        <v>588.8792470669497</v>
      </c>
      <c r="H18" s="2">
        <v>946.0038234390076</v>
      </c>
      <c r="I18" s="2">
        <v>572.9754804746418</v>
      </c>
      <c r="J18" s="2">
        <v>961.9075900313071</v>
      </c>
      <c r="K18" s="2">
        <v>1170.328158117462</v>
      </c>
      <c r="L18" s="2">
        <v>364.55491238853546</v>
      </c>
      <c r="M18" s="2">
        <v>926.8764150726739</v>
      </c>
      <c r="N18" s="2">
        <v>608.0066554333098</v>
      </c>
      <c r="O18" s="2">
        <v>1534.883070506002</v>
      </c>
      <c r="P18" s="2" t="s">
        <v>1</v>
      </c>
      <c r="Q18" s="2">
        <v>414.2660621289121</v>
      </c>
      <c r="R18" s="2">
        <v>116.46265374410173</v>
      </c>
      <c r="S18" s="2">
        <v>552.30115579907</v>
      </c>
      <c r="T18" s="2">
        <v>120.74299204121057</v>
      </c>
      <c r="U18" s="2">
        <v>483.0201538369296</v>
      </c>
      <c r="V18" s="2">
        <v>242.39837091031382</v>
      </c>
      <c r="W18" s="2">
        <v>4.736372066317454</v>
      </c>
      <c r="X18" s="2">
        <v>175.259146370351</v>
      </c>
      <c r="Y18" s="2">
        <v>422.9158094285514</v>
      </c>
      <c r="Z18" s="2">
        <v>931.971742640725</v>
      </c>
      <c r="AA18" s="2">
        <v>968.0597499073737</v>
      </c>
      <c r="AB18" s="2">
        <v>145.6499732439425</v>
      </c>
      <c r="AC18" s="2">
        <v>411.8349116437539</v>
      </c>
      <c r="AD18" s="2">
        <v>8.297817058528436</v>
      </c>
      <c r="AE18" s="2">
        <v>1238.9816293490715</v>
      </c>
      <c r="AF18" s="2">
        <v>295.9014411569631</v>
      </c>
      <c r="AG18" s="2">
        <v>136.06021002902227</v>
      </c>
      <c r="AH18" s="2">
        <v>227.7166741373827</v>
      </c>
      <c r="AI18" s="2">
        <v>317.59848665603823</v>
      </c>
      <c r="AJ18" s="2">
        <v>377.3504473763276</v>
      </c>
      <c r="AK18" s="2">
        <v>476.1572523071054</v>
      </c>
      <c r="AN18" s="2">
        <v>2.008105556571351</v>
      </c>
      <c r="AO18" s="2">
        <v>320.7446400785903</v>
      </c>
      <c r="AP18" s="2">
        <v>1211.246966075309</v>
      </c>
      <c r="AQ18" s="2">
        <v>0.8833587955514292</v>
      </c>
      <c r="AR18" s="2" t="s">
        <v>1</v>
      </c>
      <c r="AS18" s="2">
        <v>15.382947112691884</v>
      </c>
      <c r="AT18" s="2">
        <v>1519.5001233933106</v>
      </c>
      <c r="AU18" s="2">
        <v>877.5467649694601</v>
      </c>
      <c r="AV18" s="2">
        <v>499.3006515938354</v>
      </c>
      <c r="AW18" s="2">
        <v>1336.3836370099443</v>
      </c>
      <c r="AX18" s="2">
        <v>198.49943349610473</v>
      </c>
      <c r="AY18" s="2">
        <v>497.3643624483507</v>
      </c>
      <c r="AZ18" s="2">
        <v>171.12055246729193</v>
      </c>
      <c r="BA18" s="2">
        <v>1482.6168186741072</v>
      </c>
      <c r="BB18" s="2">
        <v>52.26625183189788</v>
      </c>
      <c r="BC18" s="2">
        <v>1393.7887078463464</v>
      </c>
      <c r="BD18" s="2">
        <v>132.02865539203785</v>
      </c>
      <c r="BE18" s="2">
        <v>1495.5011441439292</v>
      </c>
      <c r="BF18" s="2">
        <v>38.93694417854261</v>
      </c>
      <c r="BG18" s="2">
        <v>1315.563997334435</v>
      </c>
      <c r="BH18" s="2">
        <v>219.31907317161446</v>
      </c>
      <c r="BI18" s="2" t="s">
        <v>1</v>
      </c>
      <c r="BJ18" s="2">
        <v>404.1409238676009</v>
      </c>
    </row>
    <row r="19" spans="2:62" ht="15.75">
      <c r="B19" s="1" t="s">
        <v>45</v>
      </c>
      <c r="C19" s="2">
        <v>561.6806475366565</v>
      </c>
      <c r="D19" s="2">
        <v>322.85395422685616</v>
      </c>
      <c r="E19" s="2">
        <v>258.5946577426461</v>
      </c>
      <c r="F19" s="2">
        <v>40.5655494825145</v>
      </c>
      <c r="G19" s="2">
        <v>145.12497257848702</v>
      </c>
      <c r="H19" s="2">
        <v>1038.5698364102072</v>
      </c>
      <c r="I19" s="2">
        <v>147.57717113406798</v>
      </c>
      <c r="J19" s="2">
        <v>1036.1176378546386</v>
      </c>
      <c r="K19" s="2">
        <v>675.0180761467718</v>
      </c>
      <c r="L19" s="2">
        <v>508.6767328419063</v>
      </c>
      <c r="M19" s="2">
        <v>468.0451002263012</v>
      </c>
      <c r="N19" s="2">
        <v>715.6497087623959</v>
      </c>
      <c r="O19" s="2" t="s">
        <v>1</v>
      </c>
      <c r="P19" s="2">
        <v>1183.6948089886728</v>
      </c>
      <c r="Q19" s="2">
        <v>107.1978786934095</v>
      </c>
      <c r="R19" s="2">
        <v>43.79291948998987</v>
      </c>
      <c r="S19" s="2">
        <v>490.1704403799118</v>
      </c>
      <c r="T19" s="2">
        <v>245.59868429505283</v>
      </c>
      <c r="U19" s="2">
        <v>163.92812835235975</v>
      </c>
      <c r="V19" s="2">
        <v>82.69139803433676</v>
      </c>
      <c r="W19" s="2">
        <v>6.896543968422401</v>
      </c>
      <c r="X19" s="2">
        <v>136.45440516954056</v>
      </c>
      <c r="Y19" s="2">
        <v>372.28605150313575</v>
      </c>
      <c r="Z19" s="2">
        <v>668.0578083475965</v>
      </c>
      <c r="AA19" s="2">
        <v>996.5056929473773</v>
      </c>
      <c r="AB19" s="2">
        <v>94.42914992075728</v>
      </c>
      <c r="AC19" s="2">
        <v>83.68284241659099</v>
      </c>
      <c r="AD19" s="2">
        <v>9.077123703968274</v>
      </c>
      <c r="AE19" s="2">
        <v>876.127611067117</v>
      </c>
      <c r="AF19" s="2">
        <v>307.5671979215834</v>
      </c>
      <c r="AG19" s="2">
        <v>411.1676983602596</v>
      </c>
      <c r="AH19" s="2">
        <v>322.27244864536294</v>
      </c>
      <c r="AI19" s="2">
        <v>237.56608579881484</v>
      </c>
      <c r="AJ19" s="2">
        <v>177.7423480706017</v>
      </c>
      <c r="AK19" s="2">
        <v>34.946228113621615</v>
      </c>
      <c r="AN19" s="2">
        <v>0.7183180866179651</v>
      </c>
      <c r="AO19" s="2">
        <v>248.2870048895154</v>
      </c>
      <c r="AP19" s="2">
        <v>933.6954504182356</v>
      </c>
      <c r="AQ19" s="2">
        <v>0.6319320452024896</v>
      </c>
      <c r="AR19" s="2">
        <v>0.3621035491441905</v>
      </c>
      <c r="AS19" s="2">
        <v>44.25760687498553</v>
      </c>
      <c r="AT19" s="2">
        <v>1139.4372021137</v>
      </c>
      <c r="AU19" s="2">
        <v>728.8909448324254</v>
      </c>
      <c r="AV19" s="2">
        <v>371.8566833422196</v>
      </c>
      <c r="AW19" s="2">
        <v>1009.306041921308</v>
      </c>
      <c r="AX19" s="2">
        <v>174.38876706739825</v>
      </c>
      <c r="AY19" s="2">
        <v>516.8431656853039</v>
      </c>
      <c r="AZ19" s="2">
        <v>158.02511431183788</v>
      </c>
      <c r="BA19" s="2">
        <v>1101.2523573725346</v>
      </c>
      <c r="BB19" s="2">
        <v>82.44245161616274</v>
      </c>
      <c r="BC19" s="2">
        <v>1009.0560400806963</v>
      </c>
      <c r="BD19" s="2">
        <v>167.627477270742</v>
      </c>
      <c r="BE19" s="2">
        <v>1138.0888026667906</v>
      </c>
      <c r="BF19" s="2">
        <v>45.2357683615375</v>
      </c>
      <c r="BG19" s="2">
        <v>1003.5459241867088</v>
      </c>
      <c r="BH19" s="2">
        <v>180.14888480199266</v>
      </c>
      <c r="BI19" s="2" t="s">
        <v>1</v>
      </c>
      <c r="BJ19" s="2">
        <v>129.6167026820853</v>
      </c>
    </row>
    <row r="20" spans="1:62" ht="15.75">
      <c r="A20" s="1" t="s">
        <v>80</v>
      </c>
      <c r="B20" s="1" t="s">
        <v>44</v>
      </c>
      <c r="C20" s="2">
        <v>183.50415023646647</v>
      </c>
      <c r="D20" s="2">
        <v>112.09671851571574</v>
      </c>
      <c r="E20" s="2">
        <v>161.32917047920043</v>
      </c>
      <c r="F20" s="2">
        <v>64.53390159095161</v>
      </c>
      <c r="G20" s="2">
        <v>141.8470951014653</v>
      </c>
      <c r="H20" s="2">
        <v>379.6168457208494</v>
      </c>
      <c r="I20" s="2">
        <v>143.03741993702783</v>
      </c>
      <c r="J20" s="2">
        <v>378.4265208852909</v>
      </c>
      <c r="K20" s="2">
        <v>337.65570155490565</v>
      </c>
      <c r="L20" s="2">
        <v>183.8082392674273</v>
      </c>
      <c r="M20" s="2">
        <v>270.59828509219574</v>
      </c>
      <c r="N20" s="2">
        <v>250.86565573013948</v>
      </c>
      <c r="O20" s="2">
        <v>414.2660621289121</v>
      </c>
      <c r="P20" s="2">
        <v>107.1978786934095</v>
      </c>
      <c r="Q20" s="2">
        <v>521.4639408223146</v>
      </c>
      <c r="R20" s="2" t="s">
        <v>1</v>
      </c>
      <c r="S20" s="2" t="s">
        <v>1</v>
      </c>
      <c r="T20" s="2" t="s">
        <v>1</v>
      </c>
      <c r="U20" s="2">
        <v>394.2260579803962</v>
      </c>
      <c r="V20" s="2">
        <v>127.2378828419271</v>
      </c>
      <c r="W20" s="2">
        <v>1.811651839515954</v>
      </c>
      <c r="X20" s="2">
        <v>81.17096923558036</v>
      </c>
      <c r="Y20" s="2">
        <v>160.3482642250221</v>
      </c>
      <c r="Z20" s="2">
        <v>278.1330555222169</v>
      </c>
      <c r="AA20" s="2">
        <v>352.05749468244596</v>
      </c>
      <c r="AB20" s="2">
        <v>58.88065163049146</v>
      </c>
      <c r="AC20" s="2">
        <v>105.93162018768903</v>
      </c>
      <c r="AD20" s="2">
        <v>4.5941743216976985</v>
      </c>
      <c r="AE20" s="2">
        <v>414.0616906881259</v>
      </c>
      <c r="AF20" s="2">
        <v>107.40225013419384</v>
      </c>
      <c r="AG20" s="2">
        <v>96.31828882300844</v>
      </c>
      <c r="AH20" s="2">
        <v>110.14215347410611</v>
      </c>
      <c r="AI20" s="2">
        <v>106.02080446535469</v>
      </c>
      <c r="AJ20" s="2">
        <v>110.72167184604164</v>
      </c>
      <c r="AK20" s="2">
        <v>98.26102221382676</v>
      </c>
      <c r="AN20" s="2">
        <v>0.49731500865135503</v>
      </c>
      <c r="AO20" s="2">
        <v>103.29862841691725</v>
      </c>
      <c r="AP20" s="2">
        <v>417.50338405510547</v>
      </c>
      <c r="AQ20" s="2">
        <v>0.16461334164420485</v>
      </c>
      <c r="AR20" s="2" t="s">
        <v>1</v>
      </c>
      <c r="AS20" s="2">
        <v>3.942020820780871</v>
      </c>
      <c r="AT20" s="2">
        <v>517.5219200015348</v>
      </c>
      <c r="AU20" s="2">
        <v>277.3872570917286</v>
      </c>
      <c r="AV20" s="2">
        <v>138.7369718176061</v>
      </c>
      <c r="AW20" s="2">
        <v>458.47344165486925</v>
      </c>
      <c r="AX20" s="2">
        <v>62.99049916744687</v>
      </c>
      <c r="AY20" s="2">
        <v>214.91091943401184</v>
      </c>
      <c r="AZ20" s="2">
        <v>79.82884133401964</v>
      </c>
      <c r="BA20" s="2">
        <v>504.8396157243365</v>
      </c>
      <c r="BB20" s="2">
        <v>16.62432509798011</v>
      </c>
      <c r="BC20" s="2">
        <v>497.42807265440035</v>
      </c>
      <c r="BD20" s="2">
        <v>21.401016608851947</v>
      </c>
      <c r="BE20" s="2">
        <v>511.8951397028328</v>
      </c>
      <c r="BF20" s="2">
        <v>9.568801119483547</v>
      </c>
      <c r="BG20" s="2">
        <v>451.9879477221946</v>
      </c>
      <c r="BH20" s="2">
        <v>69.4759931001226</v>
      </c>
      <c r="BI20" s="2" t="s">
        <v>1</v>
      </c>
      <c r="BJ20" s="2">
        <v>312.79047176319597</v>
      </c>
    </row>
    <row r="21" spans="2:62" ht="15.75">
      <c r="B21" s="1" t="s">
        <v>45</v>
      </c>
      <c r="C21" s="2">
        <v>65.87118331045386</v>
      </c>
      <c r="D21" s="2">
        <v>37.216677399249505</v>
      </c>
      <c r="E21" s="2">
        <v>43.5764142824228</v>
      </c>
      <c r="F21" s="2">
        <v>13.591298241965381</v>
      </c>
      <c r="G21" s="2">
        <v>29.36090215903924</v>
      </c>
      <c r="H21" s="2">
        <v>130.89467107505212</v>
      </c>
      <c r="I21" s="2">
        <v>32.92876530590238</v>
      </c>
      <c r="J21" s="2">
        <v>127.32680792818908</v>
      </c>
      <c r="K21" s="2">
        <v>99.78308336762072</v>
      </c>
      <c r="L21" s="2">
        <v>60.4724898664707</v>
      </c>
      <c r="M21" s="2">
        <v>72.62767874040003</v>
      </c>
      <c r="N21" s="2">
        <v>87.62789449369161</v>
      </c>
      <c r="O21" s="2">
        <v>116.46265374410173</v>
      </c>
      <c r="P21" s="2">
        <v>43.79291948998987</v>
      </c>
      <c r="Q21" s="2" t="s">
        <v>1</v>
      </c>
      <c r="R21" s="2">
        <v>160.2555732340909</v>
      </c>
      <c r="S21" s="2" t="s">
        <v>1</v>
      </c>
      <c r="T21" s="2" t="s">
        <v>1</v>
      </c>
      <c r="U21" s="2">
        <v>119.9068251419223</v>
      </c>
      <c r="V21" s="2">
        <v>40.34874809216936</v>
      </c>
      <c r="W21" s="2">
        <v>0.6590083881511747</v>
      </c>
      <c r="X21" s="2">
        <v>25.65713136835613</v>
      </c>
      <c r="Y21" s="2">
        <v>47.59391229085174</v>
      </c>
      <c r="Z21" s="2">
        <v>86.3455211867325</v>
      </c>
      <c r="AA21" s="2">
        <v>121.2868945178213</v>
      </c>
      <c r="AB21" s="2">
        <v>14.127694814523476</v>
      </c>
      <c r="AC21" s="2">
        <v>24.350619524049506</v>
      </c>
      <c r="AD21" s="2">
        <v>0.49036437769713853</v>
      </c>
      <c r="AE21" s="2">
        <v>131.7733852531038</v>
      </c>
      <c r="AF21" s="2">
        <v>28.482187980987558</v>
      </c>
      <c r="AG21" s="2">
        <v>36.69591645488891</v>
      </c>
      <c r="AH21" s="2">
        <v>38.176184119798116</v>
      </c>
      <c r="AI21" s="2">
        <v>37.10922621142374</v>
      </c>
      <c r="AJ21" s="2">
        <v>29.513280105449653</v>
      </c>
      <c r="AK21" s="2">
        <v>18.76096634253074</v>
      </c>
      <c r="AN21" s="2">
        <v>0.16461334164420485</v>
      </c>
      <c r="AO21" s="2">
        <v>30.45378380381408</v>
      </c>
      <c r="AP21" s="2">
        <v>129.30909194408764</v>
      </c>
      <c r="AQ21" s="2">
        <v>0.32808414454556467</v>
      </c>
      <c r="AR21" s="2" t="s">
        <v>1</v>
      </c>
      <c r="AS21" s="2">
        <v>1.1502765764993435</v>
      </c>
      <c r="AT21" s="2">
        <v>159.10529665759162</v>
      </c>
      <c r="AU21" s="2">
        <v>89.96824665896074</v>
      </c>
      <c r="AV21" s="2">
        <v>41.829703087491666</v>
      </c>
      <c r="AW21" s="2">
        <v>143.6367908591501</v>
      </c>
      <c r="AX21" s="2">
        <v>16.618782374941173</v>
      </c>
      <c r="AY21" s="2">
        <v>73.16539455360635</v>
      </c>
      <c r="AZ21" s="2">
        <v>33.68740911703875</v>
      </c>
      <c r="BA21" s="2">
        <v>154.83173825246269</v>
      </c>
      <c r="BB21" s="2">
        <v>5.423834981628346</v>
      </c>
      <c r="BC21" s="2">
        <v>149.8903676492908</v>
      </c>
      <c r="BD21" s="2">
        <v>9.373769177357941</v>
      </c>
      <c r="BE21" s="2">
        <v>157.1193613366951</v>
      </c>
      <c r="BF21" s="2">
        <v>3.1362118973958513</v>
      </c>
      <c r="BG21" s="2">
        <v>143.28267123598673</v>
      </c>
      <c r="BH21" s="2">
        <v>16.972901998104415</v>
      </c>
      <c r="BI21" s="2" t="s">
        <v>1</v>
      </c>
      <c r="BJ21" s="2">
        <v>98.54918866369366</v>
      </c>
    </row>
    <row r="22" spans="1:62" ht="15.75">
      <c r="A22" s="1" t="s">
        <v>81</v>
      </c>
      <c r="B22" s="1" t="s">
        <v>44</v>
      </c>
      <c r="C22" s="2">
        <v>412.0648823230929</v>
      </c>
      <c r="D22" s="2">
        <v>223.6444432251437</v>
      </c>
      <c r="E22" s="2">
        <v>206.30013013350788</v>
      </c>
      <c r="F22" s="2">
        <v>200.46214049725384</v>
      </c>
      <c r="G22" s="2">
        <v>412.76383856429027</v>
      </c>
      <c r="H22" s="2">
        <v>629.7077576147132</v>
      </c>
      <c r="I22" s="2">
        <v>381.24910709550886</v>
      </c>
      <c r="J22" s="2">
        <v>661.2224890835031</v>
      </c>
      <c r="K22" s="2">
        <v>799.8309680977328</v>
      </c>
      <c r="L22" s="2">
        <v>242.6406280813258</v>
      </c>
      <c r="M22" s="2">
        <v>623.0959705638718</v>
      </c>
      <c r="N22" s="2">
        <v>419.37562561513585</v>
      </c>
      <c r="O22" s="2">
        <v>552.30115579907</v>
      </c>
      <c r="P22" s="2">
        <v>490.1704403799118</v>
      </c>
      <c r="Q22" s="2" t="s">
        <v>1</v>
      </c>
      <c r="R22" s="2" t="s">
        <v>1</v>
      </c>
      <c r="S22" s="2">
        <v>1042.4715961790798</v>
      </c>
      <c r="T22" s="2" t="s">
        <v>1</v>
      </c>
      <c r="U22" s="2" t="s">
        <v>1</v>
      </c>
      <c r="V22" s="2" t="s">
        <v>1</v>
      </c>
      <c r="W22" s="2">
        <v>5.115555184915128</v>
      </c>
      <c r="X22" s="2">
        <v>100.7803631800753</v>
      </c>
      <c r="Y22" s="2">
        <v>295.3965526263583</v>
      </c>
      <c r="Z22" s="2">
        <v>641.1791251876693</v>
      </c>
      <c r="AA22" s="2">
        <v>683.4682660543818</v>
      </c>
      <c r="AB22" s="2">
        <v>89.87117153022075</v>
      </c>
      <c r="AC22" s="2">
        <v>262.09627229011153</v>
      </c>
      <c r="AD22" s="2">
        <v>6.099263072428825</v>
      </c>
      <c r="AE22" s="2">
        <v>773.9298602536318</v>
      </c>
      <c r="AF22" s="2">
        <v>268.54173592541616</v>
      </c>
      <c r="AG22" s="2">
        <v>145.4679620544013</v>
      </c>
      <c r="AH22" s="2">
        <v>162.14282251124433</v>
      </c>
      <c r="AI22" s="2">
        <v>189.7585985868201</v>
      </c>
      <c r="AJ22" s="2">
        <v>247.0189117855302</v>
      </c>
      <c r="AK22" s="2">
        <v>298.0833012409989</v>
      </c>
      <c r="AN22" s="2">
        <v>0.9405953966437447</v>
      </c>
      <c r="AO22" s="2">
        <v>242.76146988727183</v>
      </c>
      <c r="AP22" s="2">
        <v>798.0535410600772</v>
      </c>
      <c r="AQ22" s="2">
        <v>0.3538862859169532</v>
      </c>
      <c r="AR22" s="2">
        <v>0.3621035491441905</v>
      </c>
      <c r="AS22" s="2">
        <v>28.57562848372022</v>
      </c>
      <c r="AT22" s="2">
        <v>1013.8959676953531</v>
      </c>
      <c r="AU22" s="2">
        <v>648.5019924289119</v>
      </c>
      <c r="AV22" s="2">
        <v>360.75568692871474</v>
      </c>
      <c r="AW22" s="2">
        <v>900.7624175678538</v>
      </c>
      <c r="AX22" s="2">
        <v>141.70917861121654</v>
      </c>
      <c r="AY22" s="2">
        <v>246.576223132856</v>
      </c>
      <c r="AZ22" s="2">
        <v>55.89486654037408</v>
      </c>
      <c r="BA22" s="2">
        <v>979.6672153096123</v>
      </c>
      <c r="BB22" s="2">
        <v>62.80438086945747</v>
      </c>
      <c r="BC22" s="2">
        <v>880.2071975696316</v>
      </c>
      <c r="BD22" s="2">
        <v>154.8340077055334</v>
      </c>
      <c r="BE22" s="2">
        <v>1004.3477752720587</v>
      </c>
      <c r="BF22" s="2">
        <v>37.64852777093937</v>
      </c>
      <c r="BG22" s="2">
        <v>894.8391648837888</v>
      </c>
      <c r="BH22" s="2">
        <v>147.6324312952785</v>
      </c>
      <c r="BI22" s="2" t="s">
        <v>1</v>
      </c>
      <c r="BJ22" s="2" t="s">
        <v>1</v>
      </c>
    </row>
    <row r="23" spans="2:62" ht="15.75">
      <c r="B23" s="1" t="s">
        <v>45</v>
      </c>
      <c r="C23" s="2">
        <v>206.20571794061647</v>
      </c>
      <c r="D23" s="2">
        <v>70.09422655574568</v>
      </c>
      <c r="E23" s="2">
        <v>74.82492363072832</v>
      </c>
      <c r="F23" s="2">
        <v>15.216808209173198</v>
      </c>
      <c r="G23" s="2">
        <v>43.824449652845274</v>
      </c>
      <c r="H23" s="2">
        <v>322.5172266834149</v>
      </c>
      <c r="I23" s="2">
        <v>51.605188824014895</v>
      </c>
      <c r="J23" s="2">
        <v>314.73648751224493</v>
      </c>
      <c r="K23" s="2">
        <v>205.81620247799046</v>
      </c>
      <c r="L23" s="2">
        <v>160.52547385827273</v>
      </c>
      <c r="M23" s="2">
        <v>137.49979739954753</v>
      </c>
      <c r="N23" s="2">
        <v>228.84187893671682</v>
      </c>
      <c r="O23" s="2">
        <v>120.74299204121057</v>
      </c>
      <c r="P23" s="2">
        <v>245.59868429505283</v>
      </c>
      <c r="Q23" s="2" t="s">
        <v>1</v>
      </c>
      <c r="R23" s="2" t="s">
        <v>1</v>
      </c>
      <c r="S23" s="2" t="s">
        <v>1</v>
      </c>
      <c r="T23" s="2">
        <v>366.34167633625816</v>
      </c>
      <c r="U23" s="2" t="s">
        <v>1</v>
      </c>
      <c r="V23" s="2" t="s">
        <v>1</v>
      </c>
      <c r="W23" s="2">
        <v>1.6375448311599363</v>
      </c>
      <c r="X23" s="2">
        <v>34.55120285292709</v>
      </c>
      <c r="Y23" s="2">
        <v>101.63977966085436</v>
      </c>
      <c r="Z23" s="2">
        <v>228.5131489913218</v>
      </c>
      <c r="AA23" s="2">
        <v>322.3504650769336</v>
      </c>
      <c r="AB23" s="2">
        <v>19.33727414394681</v>
      </c>
      <c r="AC23" s="2">
        <v>22.25371495755405</v>
      </c>
      <c r="AD23" s="2">
        <v>2.400222157825397</v>
      </c>
      <c r="AE23" s="2">
        <v>292.5065343560924</v>
      </c>
      <c r="AF23" s="2">
        <v>73.83514198016894</v>
      </c>
      <c r="AG23" s="2">
        <v>119.4604857874981</v>
      </c>
      <c r="AH23" s="2">
        <v>88.2384243369703</v>
      </c>
      <c r="AI23" s="2">
        <v>75.65261086708563</v>
      </c>
      <c r="AJ23" s="2">
        <v>55.16484940515941</v>
      </c>
      <c r="AK23" s="2">
        <v>27.825305939549356</v>
      </c>
      <c r="AN23" s="2">
        <v>0.3218340353686955</v>
      </c>
      <c r="AO23" s="2">
        <v>72.37130970367471</v>
      </c>
      <c r="AP23" s="2">
        <v>293.18150381044256</v>
      </c>
      <c r="AQ23" s="2">
        <v>0.4670287867755233</v>
      </c>
      <c r="AR23" s="2" t="s">
        <v>1</v>
      </c>
      <c r="AS23" s="2">
        <v>11.476830214585135</v>
      </c>
      <c r="AT23" s="2">
        <v>354.8648461216731</v>
      </c>
      <c r="AU23" s="2">
        <v>201.71782201748937</v>
      </c>
      <c r="AV23" s="2">
        <v>144.79529390578475</v>
      </c>
      <c r="AW23" s="2">
        <v>311.9119415593775</v>
      </c>
      <c r="AX23" s="2">
        <v>54.42973477688222</v>
      </c>
      <c r="AY23" s="2">
        <v>79.19552083397441</v>
      </c>
      <c r="AZ23" s="2">
        <v>21.654485819835116</v>
      </c>
      <c r="BA23" s="2">
        <v>345.2249538180134</v>
      </c>
      <c r="BB23" s="2">
        <v>21.116722518245275</v>
      </c>
      <c r="BC23" s="2">
        <v>290.63390858624734</v>
      </c>
      <c r="BD23" s="2">
        <v>72.04501150107029</v>
      </c>
      <c r="BE23" s="2">
        <v>351.60095899184574</v>
      </c>
      <c r="BF23" s="2">
        <v>14.505845512306697</v>
      </c>
      <c r="BG23" s="2">
        <v>298.85665510439867</v>
      </c>
      <c r="BH23" s="2">
        <v>67.48502123186213</v>
      </c>
      <c r="BI23" s="2" t="s">
        <v>1</v>
      </c>
      <c r="BJ23" s="2" t="s">
        <v>1</v>
      </c>
    </row>
    <row r="24" spans="1:62" ht="15.75">
      <c r="A24" s="1" t="s">
        <v>82</v>
      </c>
      <c r="B24" s="1" t="s">
        <v>44</v>
      </c>
      <c r="C24" s="2">
        <v>250.29832883276603</v>
      </c>
      <c r="D24" s="2">
        <v>128.36910633403969</v>
      </c>
      <c r="E24" s="2">
        <v>197.03836172639882</v>
      </c>
      <c r="F24" s="2">
        <v>71.24248529610207</v>
      </c>
      <c r="G24" s="2">
        <v>155.5389876982417</v>
      </c>
      <c r="H24" s="2">
        <v>491.4092944910437</v>
      </c>
      <c r="I24" s="2">
        <v>160.8370311984161</v>
      </c>
      <c r="J24" s="2">
        <v>486.1112509908729</v>
      </c>
      <c r="K24" s="2">
        <v>425.80375975585633</v>
      </c>
      <c r="L24" s="2">
        <v>221.14452243344243</v>
      </c>
      <c r="M24" s="2">
        <v>321.7394792553108</v>
      </c>
      <c r="N24" s="2">
        <v>325.20880293398665</v>
      </c>
      <c r="O24" s="2">
        <v>483.0201538369296</v>
      </c>
      <c r="P24" s="2">
        <v>163.92812835235975</v>
      </c>
      <c r="Q24" s="2">
        <v>394.2260579803962</v>
      </c>
      <c r="R24" s="2">
        <v>119.9068251419223</v>
      </c>
      <c r="S24" s="2" t="s">
        <v>1</v>
      </c>
      <c r="T24" s="2" t="s">
        <v>1</v>
      </c>
      <c r="U24" s="2">
        <v>646.9482821892971</v>
      </c>
      <c r="V24" s="2" t="s">
        <v>1</v>
      </c>
      <c r="W24" s="2">
        <v>3.129406224582127</v>
      </c>
      <c r="X24" s="2">
        <v>98.30783208648614</v>
      </c>
      <c r="Y24" s="2">
        <v>197.80907732055692</v>
      </c>
      <c r="Z24" s="2">
        <v>347.70196655767273</v>
      </c>
      <c r="AA24" s="2">
        <v>456.48874565182933</v>
      </c>
      <c r="AB24" s="2">
        <v>68.57784509510134</v>
      </c>
      <c r="AC24" s="2">
        <v>117.62067999117902</v>
      </c>
      <c r="AD24" s="2">
        <v>4.261011451182376</v>
      </c>
      <c r="AE24" s="2">
        <v>516.65080321438</v>
      </c>
      <c r="AF24" s="2">
        <v>130.29747897490952</v>
      </c>
      <c r="AG24" s="2">
        <v>120.25600305941974</v>
      </c>
      <c r="AH24" s="2">
        <v>145.58039046886626</v>
      </c>
      <c r="AI24" s="2">
        <v>141.15775060902197</v>
      </c>
      <c r="AJ24" s="2">
        <v>131.96830922080153</v>
      </c>
      <c r="AK24" s="2">
        <v>107.98582883119853</v>
      </c>
      <c r="AN24" s="2">
        <v>0.6619283502955599</v>
      </c>
      <c r="AO24" s="2">
        <v>126.17966544921174</v>
      </c>
      <c r="AP24" s="2">
        <v>519.6139909035917</v>
      </c>
      <c r="AQ24" s="2">
        <v>0.4926974861897695</v>
      </c>
      <c r="AR24" s="2" t="s">
        <v>1</v>
      </c>
      <c r="AS24" s="2">
        <v>6.254973287586485</v>
      </c>
      <c r="AT24" s="2">
        <v>640.693308901709</v>
      </c>
      <c r="AU24" s="2">
        <v>342.3641591293253</v>
      </c>
      <c r="AV24" s="2">
        <v>180.4194328969598</v>
      </c>
      <c r="AW24" s="2">
        <v>567.6554539559559</v>
      </c>
      <c r="AX24" s="2">
        <v>79.29282823332383</v>
      </c>
      <c r="AY24" s="2">
        <v>287.77151014781083</v>
      </c>
      <c r="AZ24" s="2">
        <v>124.52173415242072</v>
      </c>
      <c r="BA24" s="2">
        <v>623.5777173538125</v>
      </c>
      <c r="BB24" s="2">
        <v>23.370564835479733</v>
      </c>
      <c r="BC24" s="2">
        <v>613.856967501564</v>
      </c>
      <c r="BD24" s="2">
        <v>30.12912368238193</v>
      </c>
      <c r="BE24" s="2">
        <v>633.9116175547348</v>
      </c>
      <c r="BF24" s="2">
        <v>13.036664634559594</v>
      </c>
      <c r="BG24" s="2">
        <v>558.3324726467308</v>
      </c>
      <c r="BH24" s="2">
        <v>88.61580954255149</v>
      </c>
      <c r="BI24" s="2" t="s">
        <v>1</v>
      </c>
      <c r="BJ24" s="2">
        <v>392.8758222753602</v>
      </c>
    </row>
    <row r="25" spans="2:62" ht="15.75">
      <c r="B25" s="1" t="s">
        <v>45</v>
      </c>
      <c r="C25" s="2">
        <v>126.81377309206277</v>
      </c>
      <c r="D25" s="2">
        <v>113.91928819060404</v>
      </c>
      <c r="E25" s="2">
        <v>71.24910788702503</v>
      </c>
      <c r="F25" s="2">
        <v>13.107599774956027</v>
      </c>
      <c r="G25" s="2">
        <v>47.95660833419582</v>
      </c>
      <c r="H25" s="2">
        <v>277.1331606104508</v>
      </c>
      <c r="I25" s="2">
        <v>52.74265131189395</v>
      </c>
      <c r="J25" s="2">
        <v>272.34711763275436</v>
      </c>
      <c r="K25" s="2">
        <v>197.7326679027665</v>
      </c>
      <c r="L25" s="2">
        <v>127.35710104188294</v>
      </c>
      <c r="M25" s="2">
        <v>144.9053791453522</v>
      </c>
      <c r="N25" s="2">
        <v>180.18438979929698</v>
      </c>
      <c r="O25" s="2">
        <v>242.39837091031382</v>
      </c>
      <c r="P25" s="2">
        <v>82.69139803433676</v>
      </c>
      <c r="Q25" s="2">
        <v>127.2378828419271</v>
      </c>
      <c r="R25" s="2">
        <v>40.34874809216936</v>
      </c>
      <c r="S25" s="2" t="s">
        <v>1</v>
      </c>
      <c r="T25" s="2" t="s">
        <v>1</v>
      </c>
      <c r="U25" s="2" t="s">
        <v>1</v>
      </c>
      <c r="V25" s="2">
        <v>325.0897689446415</v>
      </c>
      <c r="W25" s="2" t="s">
        <v>1</v>
      </c>
      <c r="X25" s="2">
        <v>39.27032053314893</v>
      </c>
      <c r="Y25" s="2">
        <v>92.78738420343275</v>
      </c>
      <c r="Z25" s="2">
        <v>193.03206420806802</v>
      </c>
      <c r="AA25" s="2">
        <v>251.1265496419785</v>
      </c>
      <c r="AB25" s="2">
        <v>31.21788507065287</v>
      </c>
      <c r="AC25" s="2">
        <v>39.956829648089624</v>
      </c>
      <c r="AD25" s="2">
        <v>2.78850458392895</v>
      </c>
      <c r="AE25" s="2">
        <v>265.1860755507724</v>
      </c>
      <c r="AF25" s="2">
        <v>59.903693393877816</v>
      </c>
      <c r="AG25" s="2">
        <v>87.50254246643425</v>
      </c>
      <c r="AH25" s="2">
        <v>78.13998718337498</v>
      </c>
      <c r="AI25" s="2">
        <v>73.96041989852449</v>
      </c>
      <c r="AJ25" s="2">
        <v>59.175548159541634</v>
      </c>
      <c r="AK25" s="2">
        <v>26.311271236776197</v>
      </c>
      <c r="AN25" s="2">
        <v>0.49731500865135503</v>
      </c>
      <c r="AO25" s="2">
        <v>59.70497941936746</v>
      </c>
      <c r="AP25" s="2">
        <v>264.8874745166314</v>
      </c>
      <c r="AQ25" s="2" t="s">
        <v>1</v>
      </c>
      <c r="AR25" s="2" t="s">
        <v>1</v>
      </c>
      <c r="AS25" s="2">
        <v>3.6178376528073373</v>
      </c>
      <c r="AT25" s="2">
        <v>321.4719312918348</v>
      </c>
      <c r="AU25" s="2">
        <v>180.2847360852659</v>
      </c>
      <c r="AV25" s="2">
        <v>81.02936550007058</v>
      </c>
      <c r="AW25" s="2">
        <v>272.5767973068729</v>
      </c>
      <c r="AX25" s="2">
        <v>52.51297163777679</v>
      </c>
      <c r="AY25" s="2">
        <v>135.90392488159682</v>
      </c>
      <c r="AZ25" s="2">
        <v>54.10837355858395</v>
      </c>
      <c r="BA25" s="2">
        <v>315.7245649024964</v>
      </c>
      <c r="BB25" s="2">
        <v>9.365204042146532</v>
      </c>
      <c r="BC25" s="2">
        <v>308.29656157354447</v>
      </c>
      <c r="BD25" s="2">
        <v>15.795731190592072</v>
      </c>
      <c r="BE25" s="2">
        <v>318.0116205888751</v>
      </c>
      <c r="BF25" s="2">
        <v>7.078148355767613</v>
      </c>
      <c r="BG25" s="2">
        <v>280.4690561097332</v>
      </c>
      <c r="BH25" s="2">
        <v>44.620712834915246</v>
      </c>
      <c r="BI25" s="2" t="s">
        <v>1</v>
      </c>
      <c r="BJ25" s="2">
        <v>140.88180427432613</v>
      </c>
    </row>
    <row r="26" spans="1:62" ht="15.75">
      <c r="A26" s="1" t="s">
        <v>11</v>
      </c>
      <c r="B26" s="1" t="s">
        <v>83</v>
      </c>
      <c r="C26" s="2">
        <v>2.78055064011445</v>
      </c>
      <c r="D26" s="2">
        <v>1.869678200692131</v>
      </c>
      <c r="E26" s="2">
        <v>4.543716575336688</v>
      </c>
      <c r="F26" s="2">
        <v>2.438970618596588</v>
      </c>
      <c r="G26" s="2">
        <v>3.4858718196434304</v>
      </c>
      <c r="H26" s="2">
        <v>8.147044215096425</v>
      </c>
      <c r="I26" s="2">
        <v>3.8929754409992134</v>
      </c>
      <c r="J26" s="2">
        <v>7.739940593740642</v>
      </c>
      <c r="K26" s="2">
        <v>8.281590931174277</v>
      </c>
      <c r="L26" s="2">
        <v>3.3513251035655824</v>
      </c>
      <c r="M26" s="2">
        <v>6.2591777973004366</v>
      </c>
      <c r="N26" s="2">
        <v>5.3737382374394205</v>
      </c>
      <c r="O26" s="2">
        <v>4.736372066317454</v>
      </c>
      <c r="P26" s="2">
        <v>6.896543968422401</v>
      </c>
      <c r="Q26" s="2">
        <v>1.811651839515954</v>
      </c>
      <c r="R26" s="2">
        <v>0.6590083881511747</v>
      </c>
      <c r="S26" s="2">
        <v>5.115555184915128</v>
      </c>
      <c r="T26" s="2">
        <v>1.6375448311599363</v>
      </c>
      <c r="U26" s="2">
        <v>3.129406224582127</v>
      </c>
      <c r="V26" s="2" t="s">
        <v>1</v>
      </c>
      <c r="W26" s="2">
        <v>11.632916034739868</v>
      </c>
      <c r="X26" s="2" t="s">
        <v>1</v>
      </c>
      <c r="Y26" s="2" t="s">
        <v>1</v>
      </c>
      <c r="Z26" s="2" t="s">
        <v>1</v>
      </c>
      <c r="AA26" s="2">
        <v>7.329415156364014</v>
      </c>
      <c r="AB26" s="2">
        <v>1.5469314037230228</v>
      </c>
      <c r="AC26" s="2">
        <v>2.756569474652819</v>
      </c>
      <c r="AD26" s="2" t="s">
        <v>1</v>
      </c>
      <c r="AE26" s="2">
        <v>4.467129793325121</v>
      </c>
      <c r="AF26" s="2">
        <v>7.165786241414734</v>
      </c>
      <c r="AG26" s="2">
        <v>2.758934355726006</v>
      </c>
      <c r="AH26" s="2">
        <v>2.399195221840896</v>
      </c>
      <c r="AI26" s="2">
        <v>2.2708014657367737</v>
      </c>
      <c r="AJ26" s="2">
        <v>2.0073490203995314</v>
      </c>
      <c r="AK26" s="2">
        <v>2.196635971036653</v>
      </c>
      <c r="AN26" s="2" t="s">
        <v>1</v>
      </c>
      <c r="AO26" s="2">
        <v>2.836003223170805</v>
      </c>
      <c r="AP26" s="2">
        <v>8.796912811569053</v>
      </c>
      <c r="AQ26" s="2" t="s">
        <v>1</v>
      </c>
      <c r="AR26" s="2" t="s">
        <v>1</v>
      </c>
      <c r="AS26" s="2">
        <v>3.07905278457156</v>
      </c>
      <c r="AT26" s="2">
        <v>8.553863250168298</v>
      </c>
      <c r="AU26" s="2">
        <v>4.084091384792192</v>
      </c>
      <c r="AV26" s="2">
        <v>1.7662544857626798</v>
      </c>
      <c r="AW26" s="2">
        <v>11.033026971507699</v>
      </c>
      <c r="AX26" s="2">
        <v>0.5998890632321681</v>
      </c>
      <c r="AY26" s="2">
        <v>3.4970863679636106</v>
      </c>
      <c r="AZ26" s="2">
        <v>2.3702597577200097</v>
      </c>
      <c r="BA26" s="2">
        <v>0.37023796035805634</v>
      </c>
      <c r="BB26" s="2">
        <v>11.262678074381812</v>
      </c>
      <c r="BC26" s="2">
        <v>9.441326115121305</v>
      </c>
      <c r="BD26" s="2">
        <v>2.0065113147592233</v>
      </c>
      <c r="BE26" s="2">
        <v>11.262678074381812</v>
      </c>
      <c r="BF26" s="2" t="s">
        <v>1</v>
      </c>
      <c r="BG26" s="2">
        <v>10.87444207844142</v>
      </c>
      <c r="BH26" s="2">
        <v>0.7584739562984454</v>
      </c>
      <c r="BI26" s="2" t="s">
        <v>1</v>
      </c>
      <c r="BJ26" s="2">
        <v>1.6512685388254422</v>
      </c>
    </row>
    <row r="27" spans="2:62" ht="15.75">
      <c r="B27" s="1" t="s">
        <v>47</v>
      </c>
      <c r="C27" s="2">
        <v>93.1139116971812</v>
      </c>
      <c r="D27" s="2">
        <v>64.53306968809156</v>
      </c>
      <c r="E27" s="2">
        <v>90.5489028897796</v>
      </c>
      <c r="F27" s="2">
        <v>63.51766726483739</v>
      </c>
      <c r="G27" s="2">
        <v>92.63982460362992</v>
      </c>
      <c r="H27" s="2">
        <v>219.07372693625928</v>
      </c>
      <c r="I27" s="2">
        <v>101.8844430426938</v>
      </c>
      <c r="J27" s="2">
        <v>209.8291084971949</v>
      </c>
      <c r="K27" s="2">
        <v>199.7420975318316</v>
      </c>
      <c r="L27" s="2">
        <v>111.97145400805971</v>
      </c>
      <c r="M27" s="2">
        <v>155.58605791728348</v>
      </c>
      <c r="N27" s="2">
        <v>156.12749362260712</v>
      </c>
      <c r="O27" s="2">
        <v>175.259146370351</v>
      </c>
      <c r="P27" s="2">
        <v>136.45440516954056</v>
      </c>
      <c r="Q27" s="2">
        <v>81.17096923558036</v>
      </c>
      <c r="R27" s="2">
        <v>25.65713136835613</v>
      </c>
      <c r="S27" s="2">
        <v>100.7803631800753</v>
      </c>
      <c r="T27" s="2">
        <v>34.55120285292709</v>
      </c>
      <c r="U27" s="2">
        <v>98.30783208648614</v>
      </c>
      <c r="V27" s="2">
        <v>39.27032053314893</v>
      </c>
      <c r="W27" s="2" t="s">
        <v>1</v>
      </c>
      <c r="X27" s="2">
        <v>311.7135515398867</v>
      </c>
      <c r="Y27" s="2" t="s">
        <v>1</v>
      </c>
      <c r="Z27" s="2" t="s">
        <v>1</v>
      </c>
      <c r="AA27" s="2">
        <v>210.06379112821026</v>
      </c>
      <c r="AB27" s="2">
        <v>29.091893747294495</v>
      </c>
      <c r="AC27" s="2">
        <v>70.6894786677132</v>
      </c>
      <c r="AD27" s="2">
        <v>1.6485284504932736</v>
      </c>
      <c r="AE27" s="2">
        <v>223.75546722911284</v>
      </c>
      <c r="AF27" s="2">
        <v>87.95808431077704</v>
      </c>
      <c r="AG27" s="2">
        <v>75.86777923941757</v>
      </c>
      <c r="AH27" s="2">
        <v>73.86619411628838</v>
      </c>
      <c r="AI27" s="2">
        <v>49.411839644477006</v>
      </c>
      <c r="AJ27" s="2">
        <v>54.28283338011082</v>
      </c>
      <c r="AK27" s="2">
        <v>58.28490515959615</v>
      </c>
      <c r="AN27" s="2">
        <v>0.49972902781300166</v>
      </c>
      <c r="AO27" s="2">
        <v>73.90593802123944</v>
      </c>
      <c r="AP27" s="2">
        <v>236.7784119812027</v>
      </c>
      <c r="AQ27" s="2">
        <v>0.5294725096344759</v>
      </c>
      <c r="AR27" s="2" t="s">
        <v>1</v>
      </c>
      <c r="AS27" s="2">
        <v>23.85358776667812</v>
      </c>
      <c r="AT27" s="2">
        <v>287.8599637732103</v>
      </c>
      <c r="AU27" s="2">
        <v>145.39568424642377</v>
      </c>
      <c r="AV27" s="2">
        <v>59.659835203739156</v>
      </c>
      <c r="AW27" s="2">
        <v>282.2383422043415</v>
      </c>
      <c r="AX27" s="2">
        <v>29.475209335547184</v>
      </c>
      <c r="AY27" s="2">
        <v>120.3403774297207</v>
      </c>
      <c r="AZ27" s="2">
        <v>44.42871660310806</v>
      </c>
      <c r="BA27" s="2">
        <v>251.83514750185867</v>
      </c>
      <c r="BB27" s="2">
        <v>59.87840403803109</v>
      </c>
      <c r="BC27" s="2">
        <v>270.5104953087044</v>
      </c>
      <c r="BD27" s="2">
        <v>39.60544710715432</v>
      </c>
      <c r="BE27" s="2">
        <v>311.2685693563484</v>
      </c>
      <c r="BF27" s="2" t="s">
        <v>1</v>
      </c>
      <c r="BG27" s="2">
        <v>290.216248746322</v>
      </c>
      <c r="BH27" s="2">
        <v>21.49730279356626</v>
      </c>
      <c r="BI27" s="2" t="s">
        <v>1</v>
      </c>
      <c r="BJ27" s="2">
        <v>76.8187910749479</v>
      </c>
    </row>
    <row r="28" spans="2:62" ht="15.75">
      <c r="B28" s="1" t="s">
        <v>48</v>
      </c>
      <c r="C28" s="2">
        <v>288.89790297639655</v>
      </c>
      <c r="D28" s="2">
        <v>190.76979344882065</v>
      </c>
      <c r="E28" s="2">
        <v>189.5359120439578</v>
      </c>
      <c r="F28" s="2">
        <v>125.9982524625354</v>
      </c>
      <c r="G28" s="2">
        <v>213.03650868333182</v>
      </c>
      <c r="H28" s="2">
        <v>582.1653522483844</v>
      </c>
      <c r="I28" s="2">
        <v>169.6737599441838</v>
      </c>
      <c r="J28" s="2">
        <v>625.5281009875368</v>
      </c>
      <c r="K28" s="2">
        <v>522.6804284830293</v>
      </c>
      <c r="L28" s="2">
        <v>272.5214324486666</v>
      </c>
      <c r="M28" s="2">
        <v>399.89635389713686</v>
      </c>
      <c r="N28" s="2">
        <v>395.30550703455003</v>
      </c>
      <c r="O28" s="2">
        <v>422.9158094285514</v>
      </c>
      <c r="P28" s="2">
        <v>372.28605150313575</v>
      </c>
      <c r="Q28" s="2">
        <v>160.3482642250221</v>
      </c>
      <c r="R28" s="2">
        <v>47.59391229085174</v>
      </c>
      <c r="S28" s="2">
        <v>295.3965526263583</v>
      </c>
      <c r="T28" s="2">
        <v>101.63977966085436</v>
      </c>
      <c r="U28" s="2">
        <v>197.80907732055692</v>
      </c>
      <c r="V28" s="2">
        <v>92.78738420343275</v>
      </c>
      <c r="W28" s="2" t="s">
        <v>1</v>
      </c>
      <c r="X28" s="2" t="s">
        <v>1</v>
      </c>
      <c r="Y28" s="2">
        <v>795.2018609317595</v>
      </c>
      <c r="Z28" s="2" t="s">
        <v>1</v>
      </c>
      <c r="AA28" s="2">
        <v>548.5977343790673</v>
      </c>
      <c r="AB28" s="2">
        <v>80.08050122075856</v>
      </c>
      <c r="AC28" s="2">
        <v>161.91847532310024</v>
      </c>
      <c r="AD28" s="2">
        <v>4.605150008777931</v>
      </c>
      <c r="AE28" s="2">
        <v>591.4215153002807</v>
      </c>
      <c r="AF28" s="2">
        <v>203.78034563142535</v>
      </c>
      <c r="AG28" s="2">
        <v>189.6790684268287</v>
      </c>
      <c r="AH28" s="2">
        <v>174.4674102623237</v>
      </c>
      <c r="AI28" s="2">
        <v>149.77934370824883</v>
      </c>
      <c r="AJ28" s="2">
        <v>137.32997669935804</v>
      </c>
      <c r="AK28" s="2">
        <v>143.94606183494676</v>
      </c>
      <c r="AN28" s="2">
        <v>0.9358709391282575</v>
      </c>
      <c r="AO28" s="2">
        <v>189.50882986519687</v>
      </c>
      <c r="AP28" s="2">
        <v>603.7713417962641</v>
      </c>
      <c r="AQ28" s="2">
        <v>0.9858183311194428</v>
      </c>
      <c r="AR28" s="2" t="s">
        <v>1</v>
      </c>
      <c r="AS28" s="2">
        <v>24.980856119239085</v>
      </c>
      <c r="AT28" s="2">
        <v>770.2210048125122</v>
      </c>
      <c r="AU28" s="2">
        <v>476.23188274023113</v>
      </c>
      <c r="AV28" s="2">
        <v>243.13195136727617</v>
      </c>
      <c r="AW28" s="2">
        <v>707.7850821285954</v>
      </c>
      <c r="AX28" s="2">
        <v>87.41677880313848</v>
      </c>
      <c r="AY28" s="2">
        <v>317.7304675147392</v>
      </c>
      <c r="AZ28" s="2">
        <v>99.11687693588662</v>
      </c>
      <c r="BA28" s="2">
        <v>743.536691825897</v>
      </c>
      <c r="BB28" s="2">
        <v>51.66516910584616</v>
      </c>
      <c r="BC28" s="2">
        <v>709.0745011399389</v>
      </c>
      <c r="BD28" s="2">
        <v>81.37969072954554</v>
      </c>
      <c r="BE28" s="2">
        <v>743.536691825897</v>
      </c>
      <c r="BF28" s="2">
        <v>51.66516910584616</v>
      </c>
      <c r="BG28" s="2">
        <v>718.4403715016136</v>
      </c>
      <c r="BH28" s="2">
        <v>76.76148943012267</v>
      </c>
      <c r="BI28" s="2" t="s">
        <v>1</v>
      </c>
      <c r="BJ28" s="2">
        <v>160.3595814694811</v>
      </c>
    </row>
    <row r="29" spans="2:62" ht="15.75">
      <c r="B29" s="1" t="s">
        <v>84</v>
      </c>
      <c r="C29" s="2">
        <v>755.4398146526407</v>
      </c>
      <c r="D29" s="2">
        <v>358.27527764501303</v>
      </c>
      <c r="E29" s="2">
        <v>344.95655363404387</v>
      </c>
      <c r="F29" s="2">
        <v>141.35790505652886</v>
      </c>
      <c r="G29" s="2">
        <v>424.84201453882747</v>
      </c>
      <c r="H29" s="2">
        <v>1175.1875364493808</v>
      </c>
      <c r="I29" s="2">
        <v>445.1014731808297</v>
      </c>
      <c r="J29" s="2">
        <v>1154.9280778074021</v>
      </c>
      <c r="K29" s="2">
        <v>1114.6421173181145</v>
      </c>
      <c r="L29" s="2">
        <v>485.3874336701654</v>
      </c>
      <c r="M29" s="2">
        <v>833.1799256872382</v>
      </c>
      <c r="N29" s="2">
        <v>766.8496253010857</v>
      </c>
      <c r="O29" s="2">
        <v>931.971742640725</v>
      </c>
      <c r="P29" s="2">
        <v>668.0578083475965</v>
      </c>
      <c r="Q29" s="2">
        <v>278.1330555222169</v>
      </c>
      <c r="R29" s="2">
        <v>86.3455211867325</v>
      </c>
      <c r="S29" s="2">
        <v>641.1791251876693</v>
      </c>
      <c r="T29" s="2">
        <v>228.5131489913218</v>
      </c>
      <c r="U29" s="2">
        <v>347.70196655767273</v>
      </c>
      <c r="V29" s="2">
        <v>193.03206420806802</v>
      </c>
      <c r="W29" s="2" t="s">
        <v>1</v>
      </c>
      <c r="X29" s="2" t="s">
        <v>1</v>
      </c>
      <c r="Y29" s="2" t="s">
        <v>1</v>
      </c>
      <c r="Z29" s="2">
        <v>1600.0295509882246</v>
      </c>
      <c r="AA29" s="2">
        <v>1198.5745021910323</v>
      </c>
      <c r="AB29" s="2">
        <v>129.35979679292294</v>
      </c>
      <c r="AC29" s="2">
        <v>260.15323059488907</v>
      </c>
      <c r="AD29" s="2">
        <v>11.12126230322551</v>
      </c>
      <c r="AE29" s="2">
        <v>1295.4651280933206</v>
      </c>
      <c r="AF29" s="2">
        <v>304.5644228949311</v>
      </c>
      <c r="AG29" s="2">
        <v>278.9221263673152</v>
      </c>
      <c r="AH29" s="2">
        <v>299.2563231822937</v>
      </c>
      <c r="AI29" s="2">
        <v>353.7025876363918</v>
      </c>
      <c r="AJ29" s="2">
        <v>361.4726363470623</v>
      </c>
      <c r="AK29" s="2">
        <v>306.67587745515897</v>
      </c>
      <c r="AN29" s="2">
        <v>1.290823676248057</v>
      </c>
      <c r="AO29" s="2">
        <v>302.7808738584971</v>
      </c>
      <c r="AP29" s="2">
        <v>1295.5957499043604</v>
      </c>
      <c r="AQ29" s="2" t="s">
        <v>1</v>
      </c>
      <c r="AR29" s="2">
        <v>0.3621035491441905</v>
      </c>
      <c r="AS29" s="2">
        <v>7.727057317188756</v>
      </c>
      <c r="AT29" s="2">
        <v>1592.3024936710362</v>
      </c>
      <c r="AU29" s="2">
        <v>980.7260514303634</v>
      </c>
      <c r="AV29" s="2">
        <v>566.5992938793029</v>
      </c>
      <c r="AW29" s="2">
        <v>1344.6332276266735</v>
      </c>
      <c r="AX29" s="2">
        <v>255.39632336158797</v>
      </c>
      <c r="AY29" s="2">
        <v>572.6395968212597</v>
      </c>
      <c r="AZ29" s="2">
        <v>183.2298134824144</v>
      </c>
      <c r="BA29" s="2">
        <v>1588.1270987584232</v>
      </c>
      <c r="BB29" s="2">
        <v>11.902452229801156</v>
      </c>
      <c r="BC29" s="2">
        <v>1413.8184253631305</v>
      </c>
      <c r="BD29" s="2">
        <v>176.66448351132104</v>
      </c>
      <c r="BE29" s="2">
        <v>1567.5220075539896</v>
      </c>
      <c r="BF29" s="2">
        <v>32.50754343423394</v>
      </c>
      <c r="BG29" s="2">
        <v>1299.5788591946405</v>
      </c>
      <c r="BH29" s="2">
        <v>300.45069179361775</v>
      </c>
      <c r="BI29" s="2" t="s">
        <v>1</v>
      </c>
      <c r="BJ29" s="2">
        <v>294.9279854664435</v>
      </c>
    </row>
    <row r="30" spans="1:62" ht="15.75">
      <c r="A30" s="1" t="s">
        <v>260</v>
      </c>
      <c r="B30" s="1" t="s">
        <v>119</v>
      </c>
      <c r="C30" s="2">
        <v>973.5913639447961</v>
      </c>
      <c r="D30" s="2">
        <v>450.4880238992559</v>
      </c>
      <c r="E30" s="2">
        <v>414.51710967604964</v>
      </c>
      <c r="F30" s="2">
        <v>125.96894533453563</v>
      </c>
      <c r="G30" s="2">
        <v>349.41986068782256</v>
      </c>
      <c r="H30" s="2">
        <v>1615.14558216675</v>
      </c>
      <c r="I30" s="2">
        <v>378.9118530384628</v>
      </c>
      <c r="J30" s="2">
        <v>1585.653589816136</v>
      </c>
      <c r="K30" s="2">
        <v>1252.949508153047</v>
      </c>
      <c r="L30" s="2">
        <v>711.615934701682</v>
      </c>
      <c r="M30" s="2">
        <v>880.0785510196712</v>
      </c>
      <c r="N30" s="2">
        <v>1084.4868918350735</v>
      </c>
      <c r="O30" s="2">
        <v>968.0597499073737</v>
      </c>
      <c r="P30" s="2">
        <v>996.5056929473773</v>
      </c>
      <c r="Q30" s="2">
        <v>352.05749468244596</v>
      </c>
      <c r="R30" s="2">
        <v>121.2868945178213</v>
      </c>
      <c r="S30" s="2">
        <v>683.4682660543818</v>
      </c>
      <c r="T30" s="2">
        <v>322.3504650769336</v>
      </c>
      <c r="U30" s="2">
        <v>456.48874565182933</v>
      </c>
      <c r="V30" s="2">
        <v>251.1265496419785</v>
      </c>
      <c r="W30" s="2">
        <v>7.329415156364014</v>
      </c>
      <c r="X30" s="2">
        <v>210.06379112821026</v>
      </c>
      <c r="Y30" s="2">
        <v>548.5977343790673</v>
      </c>
      <c r="Z30" s="2">
        <v>1198.5745021910323</v>
      </c>
      <c r="AA30" s="2">
        <v>1964.5654428546472</v>
      </c>
      <c r="AB30" s="2" t="s">
        <v>1</v>
      </c>
      <c r="AC30" s="2" t="s">
        <v>1</v>
      </c>
      <c r="AD30" s="2" t="s">
        <v>1</v>
      </c>
      <c r="AE30" s="2">
        <v>1479.023456029538</v>
      </c>
      <c r="AF30" s="2">
        <v>485.5419868250722</v>
      </c>
      <c r="AG30" s="2">
        <v>484.7626115047798</v>
      </c>
      <c r="AH30" s="2">
        <v>452.99506167360653</v>
      </c>
      <c r="AI30" s="2">
        <v>439.74337978878583</v>
      </c>
      <c r="AJ30" s="2">
        <v>380.2558344942298</v>
      </c>
      <c r="AK30" s="2">
        <v>206.8085553932424</v>
      </c>
      <c r="AN30" s="2">
        <v>2.609033404312584</v>
      </c>
      <c r="AO30" s="2">
        <v>311.28795908187476</v>
      </c>
      <c r="AP30" s="2">
        <v>1649.0565084611194</v>
      </c>
      <c r="AQ30" s="2">
        <v>1.2498383581738775</v>
      </c>
      <c r="AR30" s="2">
        <v>0.3621035491441905</v>
      </c>
      <c r="AS30" s="2">
        <v>53.142393617427715</v>
      </c>
      <c r="AT30" s="2">
        <v>1911.4230492372167</v>
      </c>
      <c r="AU30" s="2">
        <v>1169.352185001232</v>
      </c>
      <c r="AV30" s="2">
        <v>622.7900712141479</v>
      </c>
      <c r="AW30" s="2">
        <v>1683.763297909115</v>
      </c>
      <c r="AX30" s="2">
        <v>280.80214494552706</v>
      </c>
      <c r="AY30" s="2">
        <v>746.3541292585437</v>
      </c>
      <c r="AZ30" s="2">
        <v>243.65283190297836</v>
      </c>
      <c r="BA30" s="2">
        <v>1863.1902350197909</v>
      </c>
      <c r="BB30" s="2">
        <v>101.37520783484976</v>
      </c>
      <c r="BC30" s="2">
        <v>1731.782774011276</v>
      </c>
      <c r="BD30" s="2">
        <v>223.6470185356983</v>
      </c>
      <c r="BE30" s="2">
        <v>1896.2055527075952</v>
      </c>
      <c r="BF30" s="2">
        <v>67.91490796350767</v>
      </c>
      <c r="BG30" s="2">
        <v>1641.5605795218523</v>
      </c>
      <c r="BH30" s="2">
        <v>323.0048633327902</v>
      </c>
      <c r="BI30" s="2" t="s">
        <v>1</v>
      </c>
      <c r="BJ30" s="2">
        <v>402.82428530303935</v>
      </c>
    </row>
    <row r="31" spans="2:62" ht="15.75">
      <c r="B31" s="1" t="s">
        <v>51</v>
      </c>
      <c r="C31" s="2">
        <v>63.85193126240719</v>
      </c>
      <c r="D31" s="2">
        <v>68.59963612422803</v>
      </c>
      <c r="E31" s="2">
        <v>86.43024003794555</v>
      </c>
      <c r="F31" s="2">
        <v>21.197315740117762</v>
      </c>
      <c r="G31" s="2">
        <v>66.39944564337483</v>
      </c>
      <c r="H31" s="2">
        <v>173.6796775213237</v>
      </c>
      <c r="I31" s="2">
        <v>63.38811475063293</v>
      </c>
      <c r="J31" s="2">
        <v>176.6910084140655</v>
      </c>
      <c r="K31" s="2">
        <v>155.20525353919544</v>
      </c>
      <c r="L31" s="2">
        <v>84.87386962550356</v>
      </c>
      <c r="M31" s="2">
        <v>128.14555207740844</v>
      </c>
      <c r="N31" s="2">
        <v>111.93357108729131</v>
      </c>
      <c r="O31" s="2">
        <v>145.6499732439425</v>
      </c>
      <c r="P31" s="2">
        <v>94.42914992075728</v>
      </c>
      <c r="Q31" s="2">
        <v>58.88065163049146</v>
      </c>
      <c r="R31" s="2">
        <v>14.127694814523476</v>
      </c>
      <c r="S31" s="2">
        <v>89.87117153022075</v>
      </c>
      <c r="T31" s="2">
        <v>19.33727414394681</v>
      </c>
      <c r="U31" s="2">
        <v>68.57784509510134</v>
      </c>
      <c r="V31" s="2">
        <v>31.21788507065287</v>
      </c>
      <c r="W31" s="2">
        <v>1.5469314037230228</v>
      </c>
      <c r="X31" s="2">
        <v>29.091893747294495</v>
      </c>
      <c r="Y31" s="2">
        <v>80.08050122075856</v>
      </c>
      <c r="Z31" s="2">
        <v>129.35979679292294</v>
      </c>
      <c r="AA31" s="2" t="s">
        <v>1</v>
      </c>
      <c r="AB31" s="2">
        <v>240.07912316469844</v>
      </c>
      <c r="AC31" s="2" t="s">
        <v>1</v>
      </c>
      <c r="AD31" s="2" t="s">
        <v>1</v>
      </c>
      <c r="AE31" s="2">
        <v>200.35103533020543</v>
      </c>
      <c r="AF31" s="2">
        <v>39.728087834493095</v>
      </c>
      <c r="AG31" s="2">
        <v>39.3722516870461</v>
      </c>
      <c r="AH31" s="2">
        <v>57.005118148792235</v>
      </c>
      <c r="AI31" s="2">
        <v>45.23526088612049</v>
      </c>
      <c r="AJ31" s="2">
        <v>56.056370575915565</v>
      </c>
      <c r="AK31" s="2">
        <v>42.41012186682373</v>
      </c>
      <c r="AN31" s="2">
        <v>0.11739023887673232</v>
      </c>
      <c r="AO31" s="2">
        <v>57.63575328823537</v>
      </c>
      <c r="AP31" s="2">
        <v>182.3259796375867</v>
      </c>
      <c r="AQ31" s="2" t="s">
        <v>1</v>
      </c>
      <c r="AR31" s="2" t="s">
        <v>1</v>
      </c>
      <c r="AS31" s="2">
        <v>3.0869260006007453</v>
      </c>
      <c r="AT31" s="2">
        <v>236.99219716409775</v>
      </c>
      <c r="AU31" s="2">
        <v>134.52393148681492</v>
      </c>
      <c r="AV31" s="2">
        <v>78.58210102018548</v>
      </c>
      <c r="AW31" s="2">
        <v>210.87069902461093</v>
      </c>
      <c r="AX31" s="2">
        <v>29.20842414008761</v>
      </c>
      <c r="AY31" s="2">
        <v>92.83541812405291</v>
      </c>
      <c r="AZ31" s="2">
        <v>33.52430007054839</v>
      </c>
      <c r="BA31" s="2">
        <v>229.18455191672368</v>
      </c>
      <c r="BB31" s="2">
        <v>10.894571247974662</v>
      </c>
      <c r="BC31" s="2">
        <v>215.46962802703558</v>
      </c>
      <c r="BD31" s="2">
        <v>22.645264469416652</v>
      </c>
      <c r="BE31" s="2">
        <v>232.52309666580823</v>
      </c>
      <c r="BF31" s="2">
        <v>7.370947894030922</v>
      </c>
      <c r="BG31" s="2">
        <v>215.18357563425647</v>
      </c>
      <c r="BH31" s="2">
        <v>24.895547530441824</v>
      </c>
      <c r="BI31" s="2" t="s">
        <v>1</v>
      </c>
      <c r="BJ31" s="2">
        <v>54.41981044584989</v>
      </c>
    </row>
    <row r="32" spans="2:62" ht="15.75">
      <c r="B32" s="1" t="s">
        <v>52</v>
      </c>
      <c r="C32" s="2">
        <v>101.96812565293465</v>
      </c>
      <c r="D32" s="2">
        <v>94.21829853085943</v>
      </c>
      <c r="E32" s="2">
        <v>115.02841166886539</v>
      </c>
      <c r="F32" s="2">
        <v>184.30291820769583</v>
      </c>
      <c r="G32" s="2">
        <v>313.23172780307243</v>
      </c>
      <c r="H32" s="2">
        <v>182.28602625727862</v>
      </c>
      <c r="I32" s="2">
        <v>274.3929711700235</v>
      </c>
      <c r="J32" s="2">
        <v>221.1247828903307</v>
      </c>
      <c r="K32" s="2">
        <v>425.1036483290802</v>
      </c>
      <c r="L32" s="2">
        <v>70.4141057312635</v>
      </c>
      <c r="M32" s="2">
        <v>377.5127286492841</v>
      </c>
      <c r="N32" s="2">
        <v>118.00502541106295</v>
      </c>
      <c r="O32" s="2">
        <v>411.8349116437539</v>
      </c>
      <c r="P32" s="2">
        <v>83.68284241659099</v>
      </c>
      <c r="Q32" s="2">
        <v>105.93162018768903</v>
      </c>
      <c r="R32" s="2">
        <v>24.350619524049506</v>
      </c>
      <c r="S32" s="2">
        <v>262.09627229011153</v>
      </c>
      <c r="T32" s="2">
        <v>22.25371495755405</v>
      </c>
      <c r="U32" s="2">
        <v>117.62067999117902</v>
      </c>
      <c r="V32" s="2">
        <v>39.956829648089624</v>
      </c>
      <c r="W32" s="2">
        <v>2.756569474652819</v>
      </c>
      <c r="X32" s="2">
        <v>70.6894786677132</v>
      </c>
      <c r="Y32" s="2">
        <v>161.91847532310024</v>
      </c>
      <c r="Z32" s="2">
        <v>260.15323059488907</v>
      </c>
      <c r="AA32" s="2" t="s">
        <v>1</v>
      </c>
      <c r="AB32" s="2" t="s">
        <v>1</v>
      </c>
      <c r="AC32" s="2">
        <v>495.5177540603379</v>
      </c>
      <c r="AD32" s="2" t="s">
        <v>1</v>
      </c>
      <c r="AE32" s="2">
        <v>417.7169526662089</v>
      </c>
      <c r="AF32" s="2">
        <v>77.80080139413532</v>
      </c>
      <c r="AG32" s="2">
        <v>19.232705935518464</v>
      </c>
      <c r="AH32" s="2">
        <v>36.85121319198745</v>
      </c>
      <c r="AI32" s="2">
        <v>63.63770392886184</v>
      </c>
      <c r="AJ32" s="2">
        <v>117.03415765946397</v>
      </c>
      <c r="AK32" s="2">
        <v>258.76197334452354</v>
      </c>
      <c r="AN32" s="2" t="s">
        <v>1</v>
      </c>
      <c r="AO32" s="2">
        <v>199.88807305181777</v>
      </c>
      <c r="AP32" s="2">
        <v>295.3642285259554</v>
      </c>
      <c r="AQ32" s="2">
        <v>0.2654524825800412</v>
      </c>
      <c r="AR32" s="2" t="s">
        <v>1</v>
      </c>
      <c r="AS32" s="2">
        <v>3.0317242344773474</v>
      </c>
      <c r="AT32" s="2">
        <v>492.48602982586067</v>
      </c>
      <c r="AU32" s="2">
        <v>293.9234329055145</v>
      </c>
      <c r="AV32" s="2">
        <v>162.0412215341424</v>
      </c>
      <c r="AW32" s="2">
        <v>437.67669456871107</v>
      </c>
      <c r="AX32" s="2">
        <v>57.84105949163214</v>
      </c>
      <c r="AY32" s="2">
        <v>171.2098900967527</v>
      </c>
      <c r="AZ32" s="2">
        <v>47.30140133806769</v>
      </c>
      <c r="BA32" s="2">
        <v>473.2986892412812</v>
      </c>
      <c r="BB32" s="2">
        <v>22.219064819058264</v>
      </c>
      <c r="BC32" s="2">
        <v>439.20773724332594</v>
      </c>
      <c r="BD32" s="2">
        <v>51.465761666381766</v>
      </c>
      <c r="BE32" s="2">
        <v>486.4457380222982</v>
      </c>
      <c r="BF32" s="2">
        <v>8.886856682541618</v>
      </c>
      <c r="BG32" s="2">
        <v>445.9117338126025</v>
      </c>
      <c r="BH32" s="2">
        <v>49.60602024773941</v>
      </c>
      <c r="BI32" s="2" t="s">
        <v>1</v>
      </c>
      <c r="BJ32" s="2">
        <v>72.41204310962182</v>
      </c>
    </row>
    <row r="33" spans="2:62" ht="15.75">
      <c r="B33" s="1" t="s">
        <v>316</v>
      </c>
      <c r="C33" s="2" t="s">
        <v>1</v>
      </c>
      <c r="D33" s="2">
        <v>2.1418604282771296</v>
      </c>
      <c r="E33" s="2">
        <v>13.609323760248206</v>
      </c>
      <c r="F33" s="2">
        <v>1.6237565739713893</v>
      </c>
      <c r="G33" s="2">
        <v>3.9125668588122244</v>
      </c>
      <c r="H33" s="2">
        <v>13.462373903684501</v>
      </c>
      <c r="I33" s="2">
        <v>2.819093997240449</v>
      </c>
      <c r="J33" s="2">
        <v>14.555846765256275</v>
      </c>
      <c r="K33" s="2">
        <v>11.047205590431359</v>
      </c>
      <c r="L33" s="2">
        <v>6.327735172065348</v>
      </c>
      <c r="M33" s="2">
        <v>8.144064900247335</v>
      </c>
      <c r="N33" s="2">
        <v>9.230875862249375</v>
      </c>
      <c r="O33" s="2">
        <v>8.297817058528436</v>
      </c>
      <c r="P33" s="2">
        <v>9.077123703968274</v>
      </c>
      <c r="Q33" s="2">
        <v>4.5941743216976985</v>
      </c>
      <c r="R33" s="2">
        <v>0.49036437769713853</v>
      </c>
      <c r="S33" s="2">
        <v>6.099263072428825</v>
      </c>
      <c r="T33" s="2">
        <v>2.400222157825397</v>
      </c>
      <c r="U33" s="2">
        <v>4.261011451182376</v>
      </c>
      <c r="V33" s="2">
        <v>2.78850458392895</v>
      </c>
      <c r="W33" s="2" t="s">
        <v>1</v>
      </c>
      <c r="X33" s="2">
        <v>1.6485284504932736</v>
      </c>
      <c r="Y33" s="2">
        <v>4.605150008777931</v>
      </c>
      <c r="Z33" s="2">
        <v>11.12126230322551</v>
      </c>
      <c r="AA33" s="2" t="s">
        <v>1</v>
      </c>
      <c r="AB33" s="2" t="s">
        <v>1</v>
      </c>
      <c r="AC33" s="2" t="s">
        <v>1</v>
      </c>
      <c r="AD33" s="2">
        <v>17.37494076249672</v>
      </c>
      <c r="AE33" s="2">
        <v>16.977177737657186</v>
      </c>
      <c r="AF33" s="2">
        <v>0.39776302483953374</v>
      </c>
      <c r="AG33" s="2">
        <v>3.8603392619363133</v>
      </c>
      <c r="AH33" s="2">
        <v>3.1377297683529335</v>
      </c>
      <c r="AI33" s="2">
        <v>6.548227851085206</v>
      </c>
      <c r="AJ33" s="2">
        <v>1.7464327173217962</v>
      </c>
      <c r="AK33" s="2">
        <v>2.08221116380046</v>
      </c>
      <c r="AN33" s="2" t="s">
        <v>1</v>
      </c>
      <c r="AO33" s="2" t="s">
        <v>1</v>
      </c>
      <c r="AP33" s="2">
        <v>17.37494076249672</v>
      </c>
      <c r="AQ33" s="2" t="s">
        <v>1</v>
      </c>
      <c r="AR33" s="2" t="s">
        <v>1</v>
      </c>
      <c r="AS33" s="2">
        <v>0.37951013517162235</v>
      </c>
      <c r="AT33" s="2">
        <v>16.9954306273251</v>
      </c>
      <c r="AU33" s="2">
        <v>7.8174013020706665</v>
      </c>
      <c r="AV33" s="2">
        <v>7.524081621446954</v>
      </c>
      <c r="AW33" s="2">
        <v>12.338368776239584</v>
      </c>
      <c r="AX33" s="2">
        <v>5.036571986257131</v>
      </c>
      <c r="AY33" s="2">
        <v>3.7040952339034012</v>
      </c>
      <c r="AZ33" s="2">
        <v>4.667133467535215</v>
      </c>
      <c r="BA33" s="2">
        <v>17.37494076249672</v>
      </c>
      <c r="BB33" s="2" t="s">
        <v>1</v>
      </c>
      <c r="BC33" s="2">
        <v>15.801150755468402</v>
      </c>
      <c r="BD33" s="2">
        <v>1.5737900070283188</v>
      </c>
      <c r="BE33" s="2">
        <v>17.37494076249672</v>
      </c>
      <c r="BF33" s="2" t="s">
        <v>1</v>
      </c>
      <c r="BG33" s="2">
        <v>15.41341389986514</v>
      </c>
      <c r="BH33" s="2">
        <v>1.9615268626315823</v>
      </c>
      <c r="BI33" s="2" t="s">
        <v>1</v>
      </c>
      <c r="BJ33" s="2">
        <v>4.101487691179182</v>
      </c>
    </row>
    <row r="34" spans="1:62" ht="15.75">
      <c r="A34" s="1" t="s">
        <v>13</v>
      </c>
      <c r="B34" s="1" t="s">
        <v>53</v>
      </c>
      <c r="C34" s="2">
        <v>911.64883827543</v>
      </c>
      <c r="D34" s="2">
        <v>478.3544167019566</v>
      </c>
      <c r="E34" s="2">
        <v>477.96195245290113</v>
      </c>
      <c r="F34" s="2">
        <v>247.14403298569982</v>
      </c>
      <c r="G34" s="2">
        <v>521.4510821347014</v>
      </c>
      <c r="H34" s="2">
        <v>1593.6581582812003</v>
      </c>
      <c r="I34" s="2">
        <v>527.9209460738989</v>
      </c>
      <c r="J34" s="2">
        <v>1587.1882943420383</v>
      </c>
      <c r="K34" s="2">
        <v>1419.193475897913</v>
      </c>
      <c r="L34" s="2">
        <v>695.9157645181967</v>
      </c>
      <c r="M34" s="2">
        <v>1028.8468746096773</v>
      </c>
      <c r="N34" s="2">
        <v>1086.2623658064576</v>
      </c>
      <c r="O34" s="2">
        <v>1238.9816293490715</v>
      </c>
      <c r="P34" s="2">
        <v>876.127611067117</v>
      </c>
      <c r="Q34" s="2">
        <v>414.0616906881259</v>
      </c>
      <c r="R34" s="2">
        <v>131.7733852531038</v>
      </c>
      <c r="S34" s="2">
        <v>773.9298602536318</v>
      </c>
      <c r="T34" s="2">
        <v>292.5065343560924</v>
      </c>
      <c r="U34" s="2">
        <v>516.65080321438</v>
      </c>
      <c r="V34" s="2">
        <v>265.1860755507724</v>
      </c>
      <c r="W34" s="2">
        <v>4.467129793325121</v>
      </c>
      <c r="X34" s="2">
        <v>223.75546722911284</v>
      </c>
      <c r="Y34" s="2">
        <v>591.4215153002807</v>
      </c>
      <c r="Z34" s="2">
        <v>1295.4651280933206</v>
      </c>
      <c r="AA34" s="2">
        <v>1479.023456029538</v>
      </c>
      <c r="AB34" s="2">
        <v>200.35103533020543</v>
      </c>
      <c r="AC34" s="2">
        <v>417.7169526662089</v>
      </c>
      <c r="AD34" s="2">
        <v>16.977177737657186</v>
      </c>
      <c r="AE34" s="2">
        <v>2115.109240416004</v>
      </c>
      <c r="AF34" s="2" t="s">
        <v>1</v>
      </c>
      <c r="AG34" s="2">
        <v>431.33179117345526</v>
      </c>
      <c r="AH34" s="2">
        <v>446.73900525479763</v>
      </c>
      <c r="AI34" s="2">
        <v>448.0570723438216</v>
      </c>
      <c r="AJ34" s="2">
        <v>414.1608974575576</v>
      </c>
      <c r="AK34" s="2">
        <v>374.8204741863492</v>
      </c>
      <c r="AN34" s="2">
        <v>1.9406978506433272</v>
      </c>
      <c r="AO34" s="2">
        <v>432.60296950107323</v>
      </c>
      <c r="AP34" s="2">
        <v>1678.6881786743731</v>
      </c>
      <c r="AQ34" s="2">
        <v>1.5152908407539187</v>
      </c>
      <c r="AR34" s="2">
        <v>0.3621035491441905</v>
      </c>
      <c r="AS34" s="2">
        <v>23.32550664653708</v>
      </c>
      <c r="AT34" s="2">
        <v>2091.7837337694723</v>
      </c>
      <c r="AU34" s="2">
        <v>1230.3933411228131</v>
      </c>
      <c r="AV34" s="2">
        <v>687.5945452153875</v>
      </c>
      <c r="AW34" s="2">
        <v>1823.1052245523256</v>
      </c>
      <c r="AX34" s="2">
        <v>292.00401586369304</v>
      </c>
      <c r="AY34" s="2">
        <v>803.8544140548992</v>
      </c>
      <c r="AZ34" s="2">
        <v>259.51493998541326</v>
      </c>
      <c r="BA34" s="2">
        <v>2084.5461865792286</v>
      </c>
      <c r="BB34" s="2">
        <v>30.5630538367812</v>
      </c>
      <c r="BC34" s="2">
        <v>1926.0328984436721</v>
      </c>
      <c r="BD34" s="2">
        <v>178.71167980375515</v>
      </c>
      <c r="BE34" s="2">
        <v>2086.8845493370495</v>
      </c>
      <c r="BF34" s="2">
        <v>27.779708895423862</v>
      </c>
      <c r="BG34" s="2">
        <v>1815.2447696519334</v>
      </c>
      <c r="BH34" s="2">
        <v>299.86447076409183</v>
      </c>
      <c r="BI34" s="2" t="s">
        <v>1</v>
      </c>
      <c r="BJ34" s="2">
        <v>435.03673656264414</v>
      </c>
    </row>
    <row r="35" spans="2:62" ht="15.75">
      <c r="B35" s="1" t="s">
        <v>54</v>
      </c>
      <c r="C35" s="2">
        <v>228.58334169088846</v>
      </c>
      <c r="D35" s="2">
        <v>137.0934022806647</v>
      </c>
      <c r="E35" s="2">
        <v>151.62313269019904</v>
      </c>
      <c r="F35" s="2">
        <v>86.16876241679927</v>
      </c>
      <c r="G35" s="2">
        <v>212.5531375107269</v>
      </c>
      <c r="H35" s="2">
        <v>390.9155015678146</v>
      </c>
      <c r="I35" s="2">
        <v>192.63170553480595</v>
      </c>
      <c r="J35" s="2">
        <v>410.83693354373383</v>
      </c>
      <c r="K35" s="2">
        <v>426.1527583662302</v>
      </c>
      <c r="L35" s="2">
        <v>177.31588071231008</v>
      </c>
      <c r="M35" s="2">
        <v>366.0746406893015</v>
      </c>
      <c r="N35" s="2">
        <v>237.39399838924274</v>
      </c>
      <c r="O35" s="2">
        <v>295.9014411569631</v>
      </c>
      <c r="P35" s="2">
        <v>307.5671979215834</v>
      </c>
      <c r="Q35" s="2">
        <v>107.40225013419384</v>
      </c>
      <c r="R35" s="2">
        <v>28.482187980987558</v>
      </c>
      <c r="S35" s="2">
        <v>268.54173592541616</v>
      </c>
      <c r="T35" s="2">
        <v>73.83514198016894</v>
      </c>
      <c r="U35" s="2">
        <v>130.29747897490952</v>
      </c>
      <c r="V35" s="2">
        <v>59.903693393877816</v>
      </c>
      <c r="W35" s="2">
        <v>7.165786241414734</v>
      </c>
      <c r="X35" s="2">
        <v>87.95808431077704</v>
      </c>
      <c r="Y35" s="2">
        <v>203.78034563142535</v>
      </c>
      <c r="Z35" s="2">
        <v>304.5644228949311</v>
      </c>
      <c r="AA35" s="2">
        <v>485.5419868250722</v>
      </c>
      <c r="AB35" s="2">
        <v>39.728087834493095</v>
      </c>
      <c r="AC35" s="2">
        <v>77.80080139413532</v>
      </c>
      <c r="AD35" s="2">
        <v>0.39776302483953374</v>
      </c>
      <c r="AE35" s="2" t="s">
        <v>1</v>
      </c>
      <c r="AF35" s="2">
        <v>603.4686390785545</v>
      </c>
      <c r="AG35" s="2">
        <v>115.89611721582543</v>
      </c>
      <c r="AH35" s="2">
        <v>103.2501175279407</v>
      </c>
      <c r="AI35" s="2">
        <v>107.10750011103033</v>
      </c>
      <c r="AJ35" s="2">
        <v>140.93189798937055</v>
      </c>
      <c r="AK35" s="2">
        <v>136.28300623438446</v>
      </c>
      <c r="AN35" s="2">
        <v>0.7857257925459888</v>
      </c>
      <c r="AO35" s="2">
        <v>136.4286754670234</v>
      </c>
      <c r="AP35" s="2">
        <v>466.2542378189677</v>
      </c>
      <c r="AQ35" s="2" t="s">
        <v>1</v>
      </c>
      <c r="AR35" s="2" t="s">
        <v>1</v>
      </c>
      <c r="AS35" s="2">
        <v>36.31504734114046</v>
      </c>
      <c r="AT35" s="2">
        <v>567.1535917374067</v>
      </c>
      <c r="AU35" s="2">
        <v>376.0443686790209</v>
      </c>
      <c r="AV35" s="2">
        <v>183.56278972072397</v>
      </c>
      <c r="AW35" s="2">
        <v>522.5844543787283</v>
      </c>
      <c r="AX35" s="2">
        <v>80.88418469980972</v>
      </c>
      <c r="AY35" s="2">
        <v>210.35311407882617</v>
      </c>
      <c r="AZ35" s="2">
        <v>69.63072679371598</v>
      </c>
      <c r="BA35" s="2">
        <v>499.3229894672579</v>
      </c>
      <c r="BB35" s="2">
        <v>104.14564961127925</v>
      </c>
      <c r="BC35" s="2">
        <v>476.81184948318986</v>
      </c>
      <c r="BD35" s="2">
        <v>120.9444528590247</v>
      </c>
      <c r="BE35" s="2">
        <v>546.7053974735268</v>
      </c>
      <c r="BF35" s="2">
        <v>56.39300364465629</v>
      </c>
      <c r="BG35" s="2">
        <v>503.8651518690239</v>
      </c>
      <c r="BH35" s="2">
        <v>99.60348720951306</v>
      </c>
      <c r="BI35" s="2" t="s">
        <v>1</v>
      </c>
      <c r="BJ35" s="2">
        <v>98.72088998704386</v>
      </c>
    </row>
    <row r="36" spans="1:62" ht="15.75">
      <c r="A36" s="1" t="s">
        <v>197</v>
      </c>
      <c r="B36" s="1" t="s">
        <v>55</v>
      </c>
      <c r="C36" s="2">
        <v>241.2724141695105</v>
      </c>
      <c r="D36" s="2">
        <v>175.64211175723636</v>
      </c>
      <c r="E36" s="2">
        <v>127.83718024116577</v>
      </c>
      <c r="F36" s="2">
        <v>2.476202221377459</v>
      </c>
      <c r="G36" s="2">
        <v>21.783462186157376</v>
      </c>
      <c r="H36" s="2">
        <v>525.4444462031256</v>
      </c>
      <c r="I36" s="2">
        <v>1.2234110595449548</v>
      </c>
      <c r="J36" s="2">
        <v>546.0044973297429</v>
      </c>
      <c r="K36" s="2">
        <v>198.96201528961274</v>
      </c>
      <c r="L36" s="2">
        <v>348.26589309966727</v>
      </c>
      <c r="M36" s="2">
        <v>100.1890063597883</v>
      </c>
      <c r="N36" s="2">
        <v>447.03890202949265</v>
      </c>
      <c r="O36" s="2">
        <v>136.06021002902227</v>
      </c>
      <c r="P36" s="2">
        <v>411.1676983602596</v>
      </c>
      <c r="Q36" s="2">
        <v>96.31828882300844</v>
      </c>
      <c r="R36" s="2">
        <v>36.69591645488891</v>
      </c>
      <c r="S36" s="2">
        <v>145.4679620544013</v>
      </c>
      <c r="T36" s="2">
        <v>119.4604857874981</v>
      </c>
      <c r="U36" s="2">
        <v>120.25600305941974</v>
      </c>
      <c r="V36" s="2">
        <v>87.50254246643425</v>
      </c>
      <c r="W36" s="2">
        <v>2.758934355726006</v>
      </c>
      <c r="X36" s="2">
        <v>75.86777923941757</v>
      </c>
      <c r="Y36" s="2">
        <v>189.6790684268287</v>
      </c>
      <c r="Z36" s="2">
        <v>278.9221263673152</v>
      </c>
      <c r="AA36" s="2">
        <v>484.7626115047798</v>
      </c>
      <c r="AB36" s="2">
        <v>39.3722516870461</v>
      </c>
      <c r="AC36" s="2">
        <v>19.232705935518464</v>
      </c>
      <c r="AD36" s="2">
        <v>3.8603392619363133</v>
      </c>
      <c r="AE36" s="2">
        <v>431.33179117345526</v>
      </c>
      <c r="AF36" s="2">
        <v>115.89611721582543</v>
      </c>
      <c r="AG36" s="2">
        <v>547.2279083892885</v>
      </c>
      <c r="AH36" s="2" t="s">
        <v>1</v>
      </c>
      <c r="AI36" s="2" t="s">
        <v>1</v>
      </c>
      <c r="AJ36" s="2" t="s">
        <v>1</v>
      </c>
      <c r="AK36" s="2" t="s">
        <v>1</v>
      </c>
      <c r="AN36" s="2">
        <v>0.727970805976825</v>
      </c>
      <c r="AO36" s="2">
        <v>138.61082247888027</v>
      </c>
      <c r="AP36" s="2">
        <v>407.28015007102937</v>
      </c>
      <c r="AQ36" s="2">
        <v>0.24686148424677645</v>
      </c>
      <c r="AR36" s="2">
        <v>0.3621035491441905</v>
      </c>
      <c r="AS36" s="2">
        <v>16.95286228891017</v>
      </c>
      <c r="AT36" s="2">
        <v>530.2750461003726</v>
      </c>
      <c r="AU36" s="2">
        <v>335.22477194338626</v>
      </c>
      <c r="AV36" s="2">
        <v>150.22468356911642</v>
      </c>
      <c r="AW36" s="2">
        <v>460.5198658090197</v>
      </c>
      <c r="AX36" s="2">
        <v>86.70804258026082</v>
      </c>
      <c r="AY36" s="2">
        <v>216.67145271301786</v>
      </c>
      <c r="AZ36" s="2">
        <v>74.90393920059866</v>
      </c>
      <c r="BA36" s="2">
        <v>516.8118102148263</v>
      </c>
      <c r="BB36" s="2">
        <v>30.416098174453055</v>
      </c>
      <c r="BC36" s="2">
        <v>487.1707620410151</v>
      </c>
      <c r="BD36" s="2">
        <v>57.90060802556648</v>
      </c>
      <c r="BE36" s="2">
        <v>530.4996612956007</v>
      </c>
      <c r="BF36" s="2">
        <v>16.54316848882276</v>
      </c>
      <c r="BG36" s="2">
        <v>471.6191282647356</v>
      </c>
      <c r="BH36" s="2">
        <v>75.60878012454481</v>
      </c>
      <c r="BI36" s="2" t="s">
        <v>1</v>
      </c>
      <c r="BJ36" s="2">
        <v>111.00418700327684</v>
      </c>
    </row>
    <row r="37" spans="2:62" ht="15.75">
      <c r="B37" s="1" t="s">
        <v>56</v>
      </c>
      <c r="C37" s="2">
        <v>253.50118028636132</v>
      </c>
      <c r="D37" s="2">
        <v>134.43316252357366</v>
      </c>
      <c r="E37" s="2">
        <v>158.7457114201418</v>
      </c>
      <c r="F37" s="2">
        <v>3.309068552676531</v>
      </c>
      <c r="G37" s="2">
        <v>15.377688299481955</v>
      </c>
      <c r="H37" s="2">
        <v>534.6114344832616</v>
      </c>
      <c r="I37" s="2">
        <v>1.6340602130904498</v>
      </c>
      <c r="J37" s="2">
        <v>548.3550625696564</v>
      </c>
      <c r="K37" s="2">
        <v>266.1317841529215</v>
      </c>
      <c r="L37" s="2">
        <v>283.8573386298268</v>
      </c>
      <c r="M37" s="2">
        <v>162.6886882715628</v>
      </c>
      <c r="N37" s="2">
        <v>387.3004345111767</v>
      </c>
      <c r="O37" s="2">
        <v>227.7166741373827</v>
      </c>
      <c r="P37" s="2">
        <v>322.27244864536294</v>
      </c>
      <c r="Q37" s="2">
        <v>110.14215347410611</v>
      </c>
      <c r="R37" s="2">
        <v>38.176184119798116</v>
      </c>
      <c r="S37" s="2">
        <v>162.14282251124433</v>
      </c>
      <c r="T37" s="2">
        <v>88.2384243369703</v>
      </c>
      <c r="U37" s="2">
        <v>145.58039046886626</v>
      </c>
      <c r="V37" s="2">
        <v>78.13998718337498</v>
      </c>
      <c r="W37" s="2">
        <v>2.399195221840896</v>
      </c>
      <c r="X37" s="2">
        <v>73.86619411628838</v>
      </c>
      <c r="Y37" s="2">
        <v>174.4674102623237</v>
      </c>
      <c r="Z37" s="2">
        <v>299.2563231822937</v>
      </c>
      <c r="AA37" s="2">
        <v>452.99506167360653</v>
      </c>
      <c r="AB37" s="2">
        <v>57.005118148792235</v>
      </c>
      <c r="AC37" s="2">
        <v>36.85121319198745</v>
      </c>
      <c r="AD37" s="2">
        <v>3.1377297683529335</v>
      </c>
      <c r="AE37" s="2">
        <v>446.73900525479763</v>
      </c>
      <c r="AF37" s="2">
        <v>103.2501175279407</v>
      </c>
      <c r="AG37" s="2" t="s">
        <v>1</v>
      </c>
      <c r="AH37" s="2">
        <v>549.9891227827475</v>
      </c>
      <c r="AI37" s="2" t="s">
        <v>1</v>
      </c>
      <c r="AJ37" s="2" t="s">
        <v>1</v>
      </c>
      <c r="AK37" s="2" t="s">
        <v>1</v>
      </c>
      <c r="AN37" s="2">
        <v>0.16635083350357507</v>
      </c>
      <c r="AO37" s="2">
        <v>110.94937519751073</v>
      </c>
      <c r="AP37" s="2">
        <v>438.71021586560363</v>
      </c>
      <c r="AQ37" s="2">
        <v>0.16318088611859838</v>
      </c>
      <c r="AR37" s="2" t="s">
        <v>1</v>
      </c>
      <c r="AS37" s="2">
        <v>15.483793258246621</v>
      </c>
      <c r="AT37" s="2">
        <v>534.5053295244966</v>
      </c>
      <c r="AU37" s="2">
        <v>317.4773262542563</v>
      </c>
      <c r="AV37" s="2">
        <v>171.35867803210184</v>
      </c>
      <c r="AW37" s="2">
        <v>474.02622452698915</v>
      </c>
      <c r="AX37" s="2">
        <v>75.96289825574769</v>
      </c>
      <c r="AY37" s="2">
        <v>214.45126893742344</v>
      </c>
      <c r="AZ37" s="2">
        <v>80.9111400564959</v>
      </c>
      <c r="BA37" s="2">
        <v>520.6342566313682</v>
      </c>
      <c r="BB37" s="2">
        <v>29.354866151371624</v>
      </c>
      <c r="BC37" s="2">
        <v>488.31629949682946</v>
      </c>
      <c r="BD37" s="2">
        <v>58.91991683755464</v>
      </c>
      <c r="BE37" s="2">
        <v>531.9280295187284</v>
      </c>
      <c r="BF37" s="2">
        <v>17.616111080475704</v>
      </c>
      <c r="BG37" s="2">
        <v>480.1290648036195</v>
      </c>
      <c r="BH37" s="2">
        <v>69.86005797911754</v>
      </c>
      <c r="BI37" s="2" t="s">
        <v>1</v>
      </c>
      <c r="BJ37" s="2">
        <v>127.71926318852954</v>
      </c>
    </row>
    <row r="38" spans="2:62" ht="15.75">
      <c r="B38" s="1" t="s">
        <v>57</v>
      </c>
      <c r="C38" s="2">
        <v>293.23493428386104</v>
      </c>
      <c r="D38" s="2">
        <v>131.27984939740753</v>
      </c>
      <c r="E38" s="2">
        <v>125.97222909554208</v>
      </c>
      <c r="F38" s="2">
        <v>4.677559678051481</v>
      </c>
      <c r="G38" s="2">
        <v>40.93930835142525</v>
      </c>
      <c r="H38" s="2">
        <v>514.225264103425</v>
      </c>
      <c r="I38" s="2">
        <v>13.880400146613338</v>
      </c>
      <c r="J38" s="2">
        <v>541.2841723082453</v>
      </c>
      <c r="K38" s="2">
        <v>412.76018355767684</v>
      </c>
      <c r="L38" s="2">
        <v>142.40438889717996</v>
      </c>
      <c r="M38" s="2">
        <v>292.75009088129343</v>
      </c>
      <c r="N38" s="2">
        <v>262.41448157356393</v>
      </c>
      <c r="O38" s="2">
        <v>317.59848665603823</v>
      </c>
      <c r="P38" s="2">
        <v>237.56608579881484</v>
      </c>
      <c r="Q38" s="2">
        <v>106.02080446535469</v>
      </c>
      <c r="R38" s="2">
        <v>37.10922621142374</v>
      </c>
      <c r="S38" s="2">
        <v>189.7585985868201</v>
      </c>
      <c r="T38" s="2">
        <v>75.65261086708563</v>
      </c>
      <c r="U38" s="2">
        <v>141.15775060902197</v>
      </c>
      <c r="V38" s="2">
        <v>73.96041989852449</v>
      </c>
      <c r="W38" s="2">
        <v>2.2708014657367737</v>
      </c>
      <c r="X38" s="2">
        <v>49.411839644477006</v>
      </c>
      <c r="Y38" s="2">
        <v>149.77934370824883</v>
      </c>
      <c r="Z38" s="2">
        <v>353.7025876363918</v>
      </c>
      <c r="AA38" s="2">
        <v>439.74337978878583</v>
      </c>
      <c r="AB38" s="2">
        <v>45.23526088612049</v>
      </c>
      <c r="AC38" s="2">
        <v>63.63770392886184</v>
      </c>
      <c r="AD38" s="2">
        <v>6.548227851085206</v>
      </c>
      <c r="AE38" s="2">
        <v>448.0570723438216</v>
      </c>
      <c r="AF38" s="2">
        <v>107.10750011103033</v>
      </c>
      <c r="AG38" s="2" t="s">
        <v>1</v>
      </c>
      <c r="AH38" s="2" t="s">
        <v>1</v>
      </c>
      <c r="AI38" s="2">
        <v>555.1645724548623</v>
      </c>
      <c r="AJ38" s="2" t="s">
        <v>1</v>
      </c>
      <c r="AK38" s="2" t="s">
        <v>1</v>
      </c>
      <c r="AN38" s="2">
        <v>1.1482820327973557</v>
      </c>
      <c r="AO38" s="2">
        <v>85.7845520417086</v>
      </c>
      <c r="AP38" s="2">
        <v>467.96628589776543</v>
      </c>
      <c r="AQ38" s="2">
        <v>0.2654524825800412</v>
      </c>
      <c r="AR38" s="2" t="s">
        <v>1</v>
      </c>
      <c r="AS38" s="2">
        <v>12.514613590283302</v>
      </c>
      <c r="AT38" s="2">
        <v>542.6499588645753</v>
      </c>
      <c r="AU38" s="2">
        <v>316.78730241201356</v>
      </c>
      <c r="AV38" s="2">
        <v>189.6132693198372</v>
      </c>
      <c r="AW38" s="2">
        <v>477.72582082271015</v>
      </c>
      <c r="AX38" s="2">
        <v>77.43875163213964</v>
      </c>
      <c r="AY38" s="2">
        <v>222.3613827080501</v>
      </c>
      <c r="AZ38" s="2">
        <v>70.26830880928132</v>
      </c>
      <c r="BA38" s="2">
        <v>530.2177466556899</v>
      </c>
      <c r="BB38" s="2">
        <v>24.946825799165065</v>
      </c>
      <c r="BC38" s="2">
        <v>492.88876683101654</v>
      </c>
      <c r="BD38" s="2">
        <v>59.27453611361714</v>
      </c>
      <c r="BE38" s="2">
        <v>540.097186092937</v>
      </c>
      <c r="BF38" s="2">
        <v>15.067386361921447</v>
      </c>
      <c r="BG38" s="2">
        <v>455.3939129414921</v>
      </c>
      <c r="BH38" s="2">
        <v>99.7706595133584</v>
      </c>
      <c r="BI38" s="2" t="s">
        <v>1</v>
      </c>
      <c r="BJ38" s="2">
        <v>122.96619831399015</v>
      </c>
    </row>
    <row r="39" spans="2:62" ht="15.75">
      <c r="B39" s="1" t="s">
        <v>58</v>
      </c>
      <c r="C39" s="2">
        <v>260.5408597250823</v>
      </c>
      <c r="D39" s="2">
        <v>91.19287430055911</v>
      </c>
      <c r="E39" s="2">
        <v>139.74869155252802</v>
      </c>
      <c r="F39" s="2">
        <v>63.6103698687715</v>
      </c>
      <c r="G39" s="2">
        <v>209.61748577421994</v>
      </c>
      <c r="H39" s="2">
        <v>345.47530967271234</v>
      </c>
      <c r="I39" s="2">
        <v>305.08406167593535</v>
      </c>
      <c r="J39" s="2">
        <v>250.00873377100234</v>
      </c>
      <c r="K39" s="2">
        <v>462.4509235598662</v>
      </c>
      <c r="L39" s="2">
        <v>92.641871887063</v>
      </c>
      <c r="M39" s="2">
        <v>388.5434040225651</v>
      </c>
      <c r="N39" s="2">
        <v>166.54939142436217</v>
      </c>
      <c r="O39" s="2">
        <v>377.3504473763276</v>
      </c>
      <c r="P39" s="2">
        <v>177.7423480706017</v>
      </c>
      <c r="Q39" s="2">
        <v>110.72167184604164</v>
      </c>
      <c r="R39" s="2">
        <v>29.513280105449653</v>
      </c>
      <c r="S39" s="2">
        <v>247.0189117855302</v>
      </c>
      <c r="T39" s="2">
        <v>55.16484940515941</v>
      </c>
      <c r="U39" s="2">
        <v>131.96830922080153</v>
      </c>
      <c r="V39" s="2">
        <v>59.175548159541634</v>
      </c>
      <c r="W39" s="2">
        <v>2.0073490203995314</v>
      </c>
      <c r="X39" s="2">
        <v>54.28283338011082</v>
      </c>
      <c r="Y39" s="2">
        <v>137.32997669935804</v>
      </c>
      <c r="Z39" s="2">
        <v>361.4726363470623</v>
      </c>
      <c r="AA39" s="2">
        <v>380.2558344942298</v>
      </c>
      <c r="AB39" s="2">
        <v>56.056370575915565</v>
      </c>
      <c r="AC39" s="2">
        <v>117.03415765946397</v>
      </c>
      <c r="AD39" s="2">
        <v>1.7464327173217962</v>
      </c>
      <c r="AE39" s="2">
        <v>414.1608974575576</v>
      </c>
      <c r="AF39" s="2">
        <v>140.93189798937055</v>
      </c>
      <c r="AG39" s="2" t="s">
        <v>1</v>
      </c>
      <c r="AH39" s="2" t="s">
        <v>1</v>
      </c>
      <c r="AI39" s="2" t="s">
        <v>1</v>
      </c>
      <c r="AJ39" s="2">
        <v>555.092795446932</v>
      </c>
      <c r="AK39" s="2" t="s">
        <v>1</v>
      </c>
      <c r="AN39" s="2">
        <v>0.6838199709115602</v>
      </c>
      <c r="AO39" s="2">
        <v>92.04426947913777</v>
      </c>
      <c r="AP39" s="2">
        <v>461.52491000907025</v>
      </c>
      <c r="AQ39" s="2">
        <v>0.8397959878085027</v>
      </c>
      <c r="AR39" s="2" t="s">
        <v>1</v>
      </c>
      <c r="AS39" s="2">
        <v>8.886385973004305</v>
      </c>
      <c r="AT39" s="2">
        <v>546.2064094739256</v>
      </c>
      <c r="AU39" s="2">
        <v>335.97619286731043</v>
      </c>
      <c r="AV39" s="2">
        <v>179.42313856505754</v>
      </c>
      <c r="AW39" s="2">
        <v>484.06792890838756</v>
      </c>
      <c r="AX39" s="2">
        <v>71.02486653853907</v>
      </c>
      <c r="AY39" s="2">
        <v>189.94494834400788</v>
      </c>
      <c r="AZ39" s="2">
        <v>65.31763007591725</v>
      </c>
      <c r="BA39" s="2">
        <v>530.7425158611012</v>
      </c>
      <c r="BB39" s="2">
        <v>24.35027958582619</v>
      </c>
      <c r="BC39" s="2">
        <v>482.5716527531658</v>
      </c>
      <c r="BD39" s="2">
        <v>69.51850059160284</v>
      </c>
      <c r="BE39" s="2">
        <v>539.4736468359704</v>
      </c>
      <c r="BF39" s="2">
        <v>15.61914861095859</v>
      </c>
      <c r="BG39" s="2">
        <v>460.70777264368706</v>
      </c>
      <c r="BH39" s="2">
        <v>94.38502280324023</v>
      </c>
      <c r="BI39" s="2" t="s">
        <v>1</v>
      </c>
      <c r="BJ39" s="2">
        <v>112.16710142988448</v>
      </c>
    </row>
    <row r="40" spans="2:62" ht="15.75">
      <c r="B40" s="1" t="s">
        <v>59</v>
      </c>
      <c r="C40" s="2">
        <v>91.68279150153109</v>
      </c>
      <c r="D40" s="2">
        <v>82.89982100383695</v>
      </c>
      <c r="E40" s="2">
        <v>77.28127283375062</v>
      </c>
      <c r="F40" s="2">
        <v>259.2395950816221</v>
      </c>
      <c r="G40" s="2">
        <v>446.2862750341495</v>
      </c>
      <c r="H40" s="2">
        <v>64.81720538658077</v>
      </c>
      <c r="I40" s="2">
        <v>398.73071851352665</v>
      </c>
      <c r="J40" s="2">
        <v>112.37276190720618</v>
      </c>
      <c r="K40" s="2">
        <v>505.0413277039984</v>
      </c>
      <c r="L40" s="2">
        <v>6.062152716726392</v>
      </c>
      <c r="M40" s="2">
        <v>450.7503257636825</v>
      </c>
      <c r="N40" s="2">
        <v>60.35315465704708</v>
      </c>
      <c r="O40" s="2">
        <v>476.1572523071054</v>
      </c>
      <c r="P40" s="2">
        <v>34.946228113621615</v>
      </c>
      <c r="Q40" s="2">
        <v>98.26102221382676</v>
      </c>
      <c r="R40" s="2">
        <v>18.76096634253074</v>
      </c>
      <c r="S40" s="2">
        <v>298.0833012409989</v>
      </c>
      <c r="T40" s="2">
        <v>27.825305939549356</v>
      </c>
      <c r="U40" s="2">
        <v>107.98582883119853</v>
      </c>
      <c r="V40" s="2">
        <v>26.311271236776197</v>
      </c>
      <c r="W40" s="2">
        <v>2.196635971036653</v>
      </c>
      <c r="X40" s="2">
        <v>58.28490515959615</v>
      </c>
      <c r="Y40" s="2">
        <v>143.94606183494676</v>
      </c>
      <c r="Z40" s="2">
        <v>306.67587745515897</v>
      </c>
      <c r="AA40" s="2">
        <v>206.8085553932424</v>
      </c>
      <c r="AB40" s="2">
        <v>42.41012186682373</v>
      </c>
      <c r="AC40" s="2">
        <v>258.76197334452354</v>
      </c>
      <c r="AD40" s="2">
        <v>2.08221116380046</v>
      </c>
      <c r="AE40" s="2">
        <v>374.8204741863492</v>
      </c>
      <c r="AF40" s="2">
        <v>136.28300623438446</v>
      </c>
      <c r="AG40" s="2" t="s">
        <v>1</v>
      </c>
      <c r="AH40" s="2" t="s">
        <v>1</v>
      </c>
      <c r="AI40" s="2" t="s">
        <v>1</v>
      </c>
      <c r="AJ40" s="2" t="s">
        <v>1</v>
      </c>
      <c r="AK40" s="2">
        <v>511.1034804207246</v>
      </c>
      <c r="AN40" s="2" t="s">
        <v>1</v>
      </c>
      <c r="AO40" s="2">
        <v>141.6426257708688</v>
      </c>
      <c r="AP40" s="2">
        <v>369.46085464986504</v>
      </c>
      <c r="AQ40" s="2" t="s">
        <v>1</v>
      </c>
      <c r="AR40" s="2" t="s">
        <v>1</v>
      </c>
      <c r="AS40" s="2">
        <v>5.802898877233105</v>
      </c>
      <c r="AT40" s="2">
        <v>505.3005815434917</v>
      </c>
      <c r="AU40" s="2">
        <v>300.9721163247994</v>
      </c>
      <c r="AV40" s="2">
        <v>180.53756544996975</v>
      </c>
      <c r="AW40" s="2">
        <v>449.3498388639113</v>
      </c>
      <c r="AX40" s="2">
        <v>61.75364155681833</v>
      </c>
      <c r="AY40" s="2">
        <v>170.77847543118352</v>
      </c>
      <c r="AZ40" s="2">
        <v>37.74464863683594</v>
      </c>
      <c r="BA40" s="2">
        <v>485.4628466834817</v>
      </c>
      <c r="BB40" s="2">
        <v>25.640633737244304</v>
      </c>
      <c r="BC40" s="2">
        <v>451.8972668047994</v>
      </c>
      <c r="BD40" s="2">
        <v>54.0425710944391</v>
      </c>
      <c r="BE40" s="2">
        <v>491.591423067325</v>
      </c>
      <c r="BF40" s="2">
        <v>19.326897997901607</v>
      </c>
      <c r="BG40" s="2">
        <v>451.26004286738157</v>
      </c>
      <c r="BH40" s="2">
        <v>59.84343755334751</v>
      </c>
      <c r="BI40" s="2" t="s">
        <v>1</v>
      </c>
      <c r="BJ40" s="2">
        <v>59.90087661402172</v>
      </c>
    </row>
    <row r="41" spans="1:62" ht="15.75">
      <c r="A41" s="1" t="s">
        <v>15</v>
      </c>
      <c r="B41" s="1" t="s">
        <v>74</v>
      </c>
      <c r="C41" s="2">
        <v>1140.2321799663164</v>
      </c>
      <c r="D41" s="2">
        <v>615.4478189826287</v>
      </c>
      <c r="E41" s="2">
        <v>629.5850851431205</v>
      </c>
      <c r="F41" s="2">
        <v>333.3127954024933</v>
      </c>
      <c r="G41" s="2">
        <v>734.0042196454576</v>
      </c>
      <c r="H41" s="2">
        <v>1984.5736598490214</v>
      </c>
      <c r="I41" s="2">
        <v>720.5526516087355</v>
      </c>
      <c r="J41" s="2">
        <v>1998.0252278857934</v>
      </c>
      <c r="K41" s="2">
        <v>1845.3462342641715</v>
      </c>
      <c r="L41" s="2">
        <v>873.2316452305448</v>
      </c>
      <c r="M41" s="2">
        <v>1394.921515299047</v>
      </c>
      <c r="N41" s="2">
        <v>1323.656364195622</v>
      </c>
      <c r="O41" s="2">
        <v>1534.883070506002</v>
      </c>
      <c r="P41" s="2">
        <v>1183.6948089886728</v>
      </c>
      <c r="Q41" s="2">
        <v>521.4639408223146</v>
      </c>
      <c r="R41" s="2">
        <v>160.2555732340909</v>
      </c>
      <c r="S41" s="2">
        <v>1042.4715961790798</v>
      </c>
      <c r="T41" s="2">
        <v>366.34167633625816</v>
      </c>
      <c r="U41" s="2">
        <v>646.9482821892971</v>
      </c>
      <c r="V41" s="2">
        <v>325.0897689446415</v>
      </c>
      <c r="W41" s="2">
        <v>11.632916034739868</v>
      </c>
      <c r="X41" s="2">
        <v>311.7135515398867</v>
      </c>
      <c r="Y41" s="2">
        <v>795.2018609317595</v>
      </c>
      <c r="Z41" s="2">
        <v>1600.0295509882246</v>
      </c>
      <c r="AA41" s="2">
        <v>1964.5654428546472</v>
      </c>
      <c r="AB41" s="2">
        <v>240.07912316469844</v>
      </c>
      <c r="AC41" s="2">
        <v>495.5177540603379</v>
      </c>
      <c r="AD41" s="2">
        <v>17.37494076249672</v>
      </c>
      <c r="AE41" s="2">
        <v>2115.109240416004</v>
      </c>
      <c r="AF41" s="2">
        <v>603.4686390785545</v>
      </c>
      <c r="AG41" s="2">
        <v>547.2279083892885</v>
      </c>
      <c r="AH41" s="2">
        <v>549.9891227827475</v>
      </c>
      <c r="AI41" s="2">
        <v>555.1645724548623</v>
      </c>
      <c r="AJ41" s="2">
        <v>555.092795446932</v>
      </c>
      <c r="AK41" s="2">
        <v>511.1034804207246</v>
      </c>
      <c r="AN41" s="2">
        <v>2.7264236431893165</v>
      </c>
      <c r="AO41" s="2">
        <v>569.031644968102</v>
      </c>
      <c r="AP41" s="2">
        <v>2144.9424164933407</v>
      </c>
      <c r="AQ41" s="2">
        <v>1.5152908407539187</v>
      </c>
      <c r="AR41" s="2">
        <v>0.3621035491441905</v>
      </c>
      <c r="AS41" s="2">
        <v>59.64055398767746</v>
      </c>
      <c r="AT41" s="2">
        <v>2658.937325507005</v>
      </c>
      <c r="AU41" s="2">
        <v>1606.4377098017867</v>
      </c>
      <c r="AV41" s="2">
        <v>871.1573349361473</v>
      </c>
      <c r="AW41" s="2">
        <v>2345.6896789309844</v>
      </c>
      <c r="AX41" s="2">
        <v>372.8882005634958</v>
      </c>
      <c r="AY41" s="2">
        <v>1014.2075281337094</v>
      </c>
      <c r="AZ41" s="2">
        <v>329.14566677912234</v>
      </c>
      <c r="BA41" s="2">
        <v>2583.869176046587</v>
      </c>
      <c r="BB41" s="2">
        <v>134.70870344806062</v>
      </c>
      <c r="BC41" s="2">
        <v>2402.8447479268198</v>
      </c>
      <c r="BD41" s="2">
        <v>299.6561326627789</v>
      </c>
      <c r="BE41" s="2">
        <v>2633.589946810692</v>
      </c>
      <c r="BF41" s="2">
        <v>84.17271254008023</v>
      </c>
      <c r="BG41" s="2">
        <v>2319.1099215209047</v>
      </c>
      <c r="BH41" s="2">
        <v>399.4679579735963</v>
      </c>
      <c r="BI41" s="2" t="s">
        <v>1</v>
      </c>
      <c r="BJ41" s="2">
        <v>533.7576265496857</v>
      </c>
    </row>
    <row r="42" spans="1:62" ht="15.75">
      <c r="A42" s="1" t="s">
        <v>16</v>
      </c>
      <c r="B42" s="1" t="s">
        <v>74</v>
      </c>
      <c r="C42" s="2">
        <v>1140.2321799663164</v>
      </c>
      <c r="D42" s="2">
        <v>615.4478189826287</v>
      </c>
      <c r="E42" s="2">
        <v>629.5850851431205</v>
      </c>
      <c r="F42" s="2">
        <v>333.3127954024933</v>
      </c>
      <c r="G42" s="2">
        <v>734.0042196454576</v>
      </c>
      <c r="H42" s="2">
        <v>1984.5736598490214</v>
      </c>
      <c r="I42" s="2">
        <v>720.5526516087355</v>
      </c>
      <c r="J42" s="2">
        <v>1998.0252278857934</v>
      </c>
      <c r="K42" s="2">
        <v>1845.3462342641715</v>
      </c>
      <c r="L42" s="2">
        <v>873.2316452305448</v>
      </c>
      <c r="M42" s="2">
        <v>1394.921515299047</v>
      </c>
      <c r="N42" s="2">
        <v>1323.656364195622</v>
      </c>
      <c r="O42" s="2">
        <v>1534.883070506002</v>
      </c>
      <c r="P42" s="2">
        <v>1183.6948089886728</v>
      </c>
      <c r="Q42" s="2">
        <v>521.4639408223146</v>
      </c>
      <c r="R42" s="2">
        <v>160.2555732340909</v>
      </c>
      <c r="S42" s="2">
        <v>1042.4715961790798</v>
      </c>
      <c r="T42" s="2">
        <v>366.34167633625816</v>
      </c>
      <c r="U42" s="2">
        <v>646.9482821892971</v>
      </c>
      <c r="V42" s="2">
        <v>325.0897689446415</v>
      </c>
      <c r="W42" s="2">
        <v>11.632916034739868</v>
      </c>
      <c r="X42" s="2">
        <v>311.7135515398867</v>
      </c>
      <c r="Y42" s="2">
        <v>795.2018609317595</v>
      </c>
      <c r="Z42" s="2">
        <v>1600.0295509882246</v>
      </c>
      <c r="AA42" s="2">
        <v>1964.5654428546472</v>
      </c>
      <c r="AB42" s="2">
        <v>240.07912316469844</v>
      </c>
      <c r="AC42" s="2">
        <v>495.5177540603379</v>
      </c>
      <c r="AD42" s="2">
        <v>17.37494076249672</v>
      </c>
      <c r="AE42" s="2">
        <v>2115.109240416004</v>
      </c>
      <c r="AF42" s="2">
        <v>603.4686390785545</v>
      </c>
      <c r="AG42" s="2">
        <v>547.2279083892885</v>
      </c>
      <c r="AH42" s="2">
        <v>549.9891227827475</v>
      </c>
      <c r="AI42" s="2">
        <v>555.1645724548623</v>
      </c>
      <c r="AJ42" s="2">
        <v>555.092795446932</v>
      </c>
      <c r="AK42" s="2">
        <v>511.1034804207246</v>
      </c>
      <c r="AN42" s="2">
        <v>2.7264236431893165</v>
      </c>
      <c r="AO42" s="2">
        <v>569.031644968102</v>
      </c>
      <c r="AP42" s="2">
        <v>2144.9424164933407</v>
      </c>
      <c r="AQ42" s="2">
        <v>1.5152908407539187</v>
      </c>
      <c r="AR42" s="2">
        <v>0.3621035491441905</v>
      </c>
      <c r="AS42" s="2">
        <v>59.64055398767746</v>
      </c>
      <c r="AT42" s="2">
        <v>2658.937325507005</v>
      </c>
      <c r="AU42" s="2">
        <v>1606.4377098017867</v>
      </c>
      <c r="AV42" s="2">
        <v>871.1573349361473</v>
      </c>
      <c r="AW42" s="2">
        <v>2345.6896789309844</v>
      </c>
      <c r="AX42" s="2">
        <v>372.8882005634958</v>
      </c>
      <c r="AY42" s="2">
        <v>1014.2075281337094</v>
      </c>
      <c r="AZ42" s="2">
        <v>329.14566677912234</v>
      </c>
      <c r="BA42" s="2">
        <v>2583.869176046587</v>
      </c>
      <c r="BB42" s="2">
        <v>134.70870344806062</v>
      </c>
      <c r="BC42" s="2">
        <v>2402.8447479268198</v>
      </c>
      <c r="BD42" s="2">
        <v>299.6561326627789</v>
      </c>
      <c r="BE42" s="2">
        <v>2633.589946810692</v>
      </c>
      <c r="BF42" s="2">
        <v>84.17271254008023</v>
      </c>
      <c r="BG42" s="2">
        <v>2319.1099215209047</v>
      </c>
      <c r="BH42" s="2">
        <v>399.4679579735963</v>
      </c>
      <c r="BI42" s="2" t="s">
        <v>1</v>
      </c>
      <c r="BJ42" s="2">
        <v>533.7576265496857</v>
      </c>
    </row>
    <row r="43" spans="1:62" ht="15.75">
      <c r="A43" s="1" t="s">
        <v>17</v>
      </c>
      <c r="B43" s="1" t="s">
        <v>312</v>
      </c>
      <c r="C43" s="2">
        <v>2.185145315728457</v>
      </c>
      <c r="D43" s="2">
        <v>0.33337819430942656</v>
      </c>
      <c r="E43" s="2">
        <v>0.20790013315143246</v>
      </c>
      <c r="F43" s="2" t="s">
        <v>1</v>
      </c>
      <c r="G43" s="2" t="s">
        <v>1</v>
      </c>
      <c r="H43" s="2">
        <v>2.7264236431893165</v>
      </c>
      <c r="I43" s="2">
        <v>0.4423351998853077</v>
      </c>
      <c r="J43" s="2">
        <v>2.2840884433040087</v>
      </c>
      <c r="K43" s="2">
        <v>2.342188840892762</v>
      </c>
      <c r="L43" s="2">
        <v>0.38423480229655427</v>
      </c>
      <c r="M43" s="2">
        <v>0.6167738556701445</v>
      </c>
      <c r="N43" s="2">
        <v>2.1096497875191713</v>
      </c>
      <c r="O43" s="2">
        <v>2.008105556571351</v>
      </c>
      <c r="P43" s="2">
        <v>0.7183180866179651</v>
      </c>
      <c r="Q43" s="2">
        <v>0.49731500865135503</v>
      </c>
      <c r="R43" s="2">
        <v>0.16461334164420485</v>
      </c>
      <c r="S43" s="2">
        <v>0.9405953966437447</v>
      </c>
      <c r="T43" s="2">
        <v>0.3218340353686955</v>
      </c>
      <c r="U43" s="2">
        <v>0.6619283502955599</v>
      </c>
      <c r="V43" s="2">
        <v>0.49731500865135503</v>
      </c>
      <c r="W43" s="2" t="s">
        <v>1</v>
      </c>
      <c r="X43" s="2">
        <v>0.49972902781300166</v>
      </c>
      <c r="Y43" s="2">
        <v>0.9358709391282575</v>
      </c>
      <c r="Z43" s="2">
        <v>1.290823676248057</v>
      </c>
      <c r="AA43" s="2">
        <v>2.609033404312584</v>
      </c>
      <c r="AB43" s="2">
        <v>0.11739023887673232</v>
      </c>
      <c r="AC43" s="2" t="s">
        <v>1</v>
      </c>
      <c r="AD43" s="2" t="s">
        <v>1</v>
      </c>
      <c r="AE43" s="2">
        <v>1.9406978506433272</v>
      </c>
      <c r="AF43" s="2">
        <v>0.7857257925459888</v>
      </c>
      <c r="AG43" s="2">
        <v>0.727970805976825</v>
      </c>
      <c r="AH43" s="2">
        <v>0.16635083350357507</v>
      </c>
      <c r="AI43" s="2">
        <v>1.1482820327973557</v>
      </c>
      <c r="AJ43" s="2">
        <v>0.6838199709115602</v>
      </c>
      <c r="AK43" s="2" t="s">
        <v>1</v>
      </c>
      <c r="AN43" s="2">
        <v>2.7264236431893165</v>
      </c>
      <c r="AO43" s="2" t="s">
        <v>1</v>
      </c>
      <c r="AP43" s="2" t="s">
        <v>1</v>
      </c>
      <c r="AQ43" s="2" t="s">
        <v>1</v>
      </c>
      <c r="AR43" s="2" t="s">
        <v>1</v>
      </c>
      <c r="AS43" s="2" t="s">
        <v>1</v>
      </c>
      <c r="AT43" s="2">
        <v>2.7264236431893165</v>
      </c>
      <c r="AU43" s="2">
        <v>1.4339191185379483</v>
      </c>
      <c r="AV43" s="2">
        <v>0.6653728596103793</v>
      </c>
      <c r="AW43" s="2">
        <v>2.560072809685741</v>
      </c>
      <c r="AX43" s="2">
        <v>0.16635083350357507</v>
      </c>
      <c r="AY43" s="2">
        <v>0.9022726190983006</v>
      </c>
      <c r="AZ43" s="2">
        <v>0.37251347479563734</v>
      </c>
      <c r="BA43" s="2">
        <v>2.7264236431893165</v>
      </c>
      <c r="BB43" s="2" t="s">
        <v>1</v>
      </c>
      <c r="BC43" s="2">
        <v>2.4933525046178877</v>
      </c>
      <c r="BD43" s="2">
        <v>0.23307113857142855</v>
      </c>
      <c r="BE43" s="2">
        <v>2.7264236431893165</v>
      </c>
      <c r="BF43" s="2" t="s">
        <v>1</v>
      </c>
      <c r="BG43" s="2">
        <v>0.9491139319906867</v>
      </c>
      <c r="BH43" s="2">
        <v>1.7773097111986296</v>
      </c>
      <c r="BI43" s="2" t="s">
        <v>1</v>
      </c>
      <c r="BJ43" s="2">
        <v>0.6619283502955599</v>
      </c>
    </row>
    <row r="44" spans="2:62" ht="15.75">
      <c r="B44" s="1" t="s">
        <v>69</v>
      </c>
      <c r="C44" s="2">
        <v>173.33964285187517</v>
      </c>
      <c r="D44" s="2">
        <v>173.95513384473202</v>
      </c>
      <c r="E44" s="2">
        <v>114.65033341016137</v>
      </c>
      <c r="F44" s="2">
        <v>107.08653486133827</v>
      </c>
      <c r="G44" s="2">
        <v>189.3717658568607</v>
      </c>
      <c r="H44" s="2">
        <v>379.65987911123943</v>
      </c>
      <c r="I44" s="2">
        <v>161.36790329140968</v>
      </c>
      <c r="J44" s="2">
        <v>407.6637416766893</v>
      </c>
      <c r="K44" s="2">
        <v>369.34038865924356</v>
      </c>
      <c r="L44" s="2">
        <v>199.69125630885685</v>
      </c>
      <c r="M44" s="2">
        <v>282.15158550540747</v>
      </c>
      <c r="N44" s="2">
        <v>286.88005946269755</v>
      </c>
      <c r="O44" s="2">
        <v>320.7446400785903</v>
      </c>
      <c r="P44" s="2">
        <v>248.2870048895154</v>
      </c>
      <c r="Q44" s="2">
        <v>103.29862841691725</v>
      </c>
      <c r="R44" s="2">
        <v>30.45378380381408</v>
      </c>
      <c r="S44" s="2">
        <v>242.76146988727183</v>
      </c>
      <c r="T44" s="2">
        <v>72.37130970367471</v>
      </c>
      <c r="U44" s="2">
        <v>126.17966544921174</v>
      </c>
      <c r="V44" s="2">
        <v>59.70497941936746</v>
      </c>
      <c r="W44" s="2">
        <v>2.836003223170805</v>
      </c>
      <c r="X44" s="2">
        <v>73.90593802123944</v>
      </c>
      <c r="Y44" s="2">
        <v>189.50882986519687</v>
      </c>
      <c r="Z44" s="2">
        <v>302.7808738584971</v>
      </c>
      <c r="AA44" s="2">
        <v>311.28795908187476</v>
      </c>
      <c r="AB44" s="2">
        <v>57.63575328823537</v>
      </c>
      <c r="AC44" s="2">
        <v>199.88807305181777</v>
      </c>
      <c r="AD44" s="2" t="s">
        <v>1</v>
      </c>
      <c r="AE44" s="2">
        <v>432.60296950107323</v>
      </c>
      <c r="AF44" s="2">
        <v>136.4286754670234</v>
      </c>
      <c r="AG44" s="2">
        <v>138.61082247888027</v>
      </c>
      <c r="AH44" s="2">
        <v>110.94937519751073</v>
      </c>
      <c r="AI44" s="2">
        <v>85.7845520417086</v>
      </c>
      <c r="AJ44" s="2">
        <v>92.04426947913777</v>
      </c>
      <c r="AK44" s="2">
        <v>141.6426257708688</v>
      </c>
      <c r="AN44" s="2" t="s">
        <v>1</v>
      </c>
      <c r="AO44" s="2">
        <v>569.031644968102</v>
      </c>
      <c r="AP44" s="2" t="s">
        <v>1</v>
      </c>
      <c r="AQ44" s="2" t="s">
        <v>1</v>
      </c>
      <c r="AR44" s="2" t="s">
        <v>1</v>
      </c>
      <c r="AS44" s="2">
        <v>10.363802012674572</v>
      </c>
      <c r="AT44" s="2">
        <v>558.6678429554265</v>
      </c>
      <c r="AU44" s="2">
        <v>347.1787996805931</v>
      </c>
      <c r="AV44" s="2">
        <v>177.5153488382534</v>
      </c>
      <c r="AW44" s="2">
        <v>497.01850079183976</v>
      </c>
      <c r="AX44" s="2">
        <v>72.01314417625423</v>
      </c>
      <c r="AY44" s="2">
        <v>211.11459569076848</v>
      </c>
      <c r="AZ44" s="2">
        <v>59.453733287100135</v>
      </c>
      <c r="BA44" s="2">
        <v>539.6259442339829</v>
      </c>
      <c r="BB44" s="2">
        <v>29.40570073411638</v>
      </c>
      <c r="BC44" s="2">
        <v>492.44191312575015</v>
      </c>
      <c r="BD44" s="2">
        <v>71.23419765215104</v>
      </c>
      <c r="BE44" s="2">
        <v>556.6761427608711</v>
      </c>
      <c r="BF44" s="2">
        <v>12.35550220723041</v>
      </c>
      <c r="BG44" s="2">
        <v>498.19929294799744</v>
      </c>
      <c r="BH44" s="2">
        <v>70.83235202009615</v>
      </c>
      <c r="BI44" s="2" t="s">
        <v>1</v>
      </c>
      <c r="BJ44" s="2">
        <v>86.41827464024388</v>
      </c>
    </row>
    <row r="45" spans="2:62" ht="15.75">
      <c r="B45" s="1" t="s">
        <v>70</v>
      </c>
      <c r="C45" s="2">
        <v>963.7403524050322</v>
      </c>
      <c r="D45" s="2">
        <v>440.2489519473602</v>
      </c>
      <c r="E45" s="2">
        <v>514.7268515997838</v>
      </c>
      <c r="F45" s="2">
        <v>226.2262605411604</v>
      </c>
      <c r="G45" s="2">
        <v>544.6324537885673</v>
      </c>
      <c r="H45" s="2">
        <v>1600.3099627046931</v>
      </c>
      <c r="I45" s="2">
        <v>558.742413117415</v>
      </c>
      <c r="J45" s="2">
        <v>1586.2000033758816</v>
      </c>
      <c r="K45" s="2">
        <v>1472.5334364841847</v>
      </c>
      <c r="L45" s="2">
        <v>672.4089800092444</v>
      </c>
      <c r="M45" s="2">
        <v>1111.3363269619372</v>
      </c>
      <c r="N45" s="2">
        <v>1033.6060895315861</v>
      </c>
      <c r="O45" s="2">
        <v>1211.246966075309</v>
      </c>
      <c r="P45" s="2">
        <v>933.6954504182356</v>
      </c>
      <c r="Q45" s="2">
        <v>417.50338405510547</v>
      </c>
      <c r="R45" s="2">
        <v>129.30909194408764</v>
      </c>
      <c r="S45" s="2">
        <v>798.0535410600772</v>
      </c>
      <c r="T45" s="2">
        <v>293.18150381044256</v>
      </c>
      <c r="U45" s="2">
        <v>519.6139909035917</v>
      </c>
      <c r="V45" s="2">
        <v>264.8874745166314</v>
      </c>
      <c r="W45" s="2">
        <v>8.796912811569053</v>
      </c>
      <c r="X45" s="2">
        <v>236.7784119812027</v>
      </c>
      <c r="Y45" s="2">
        <v>603.7713417962641</v>
      </c>
      <c r="Z45" s="2">
        <v>1295.5957499043604</v>
      </c>
      <c r="AA45" s="2">
        <v>1649.0565084611194</v>
      </c>
      <c r="AB45" s="2">
        <v>182.3259796375867</v>
      </c>
      <c r="AC45" s="2">
        <v>295.3642285259554</v>
      </c>
      <c r="AD45" s="2">
        <v>17.37494076249672</v>
      </c>
      <c r="AE45" s="2">
        <v>1678.6881786743731</v>
      </c>
      <c r="AF45" s="2">
        <v>466.2542378189677</v>
      </c>
      <c r="AG45" s="2">
        <v>407.28015007102937</v>
      </c>
      <c r="AH45" s="2">
        <v>438.71021586560363</v>
      </c>
      <c r="AI45" s="2">
        <v>467.96628589776543</v>
      </c>
      <c r="AJ45" s="2">
        <v>461.52491000907025</v>
      </c>
      <c r="AK45" s="2">
        <v>369.46085464986504</v>
      </c>
      <c r="AN45" s="2" t="s">
        <v>1</v>
      </c>
      <c r="AO45" s="2" t="s">
        <v>1</v>
      </c>
      <c r="AP45" s="2">
        <v>2144.9424164933407</v>
      </c>
      <c r="AQ45" s="2" t="s">
        <v>1</v>
      </c>
      <c r="AR45" s="2" t="s">
        <v>1</v>
      </c>
      <c r="AS45" s="2">
        <v>49.2767519750028</v>
      </c>
      <c r="AT45" s="2">
        <v>2095.665664518355</v>
      </c>
      <c r="AU45" s="2">
        <v>1256.7115252690744</v>
      </c>
      <c r="AV45" s="2">
        <v>692.3758654680834</v>
      </c>
      <c r="AW45" s="2">
        <v>1844.499163422208</v>
      </c>
      <c r="AX45" s="2">
        <v>300.4432530711636</v>
      </c>
      <c r="AY45" s="2">
        <v>801.7617365383762</v>
      </c>
      <c r="AZ45" s="2">
        <v>269.114439884483</v>
      </c>
      <c r="BA45" s="2">
        <v>2039.6394137794287</v>
      </c>
      <c r="BB45" s="2">
        <v>105.30300271394415</v>
      </c>
      <c r="BC45" s="2">
        <v>1906.3973701198656</v>
      </c>
      <c r="BD45" s="2">
        <v>227.82358165878134</v>
      </c>
      <c r="BE45" s="2">
        <v>2072.309986016617</v>
      </c>
      <c r="BF45" s="2">
        <v>71.81721033284973</v>
      </c>
      <c r="BG45" s="2">
        <v>1818.0841202510708</v>
      </c>
      <c r="BH45" s="2">
        <v>326.8582962423069</v>
      </c>
      <c r="BI45" s="2" t="s">
        <v>1</v>
      </c>
      <c r="BJ45" s="2">
        <v>446.51424267303037</v>
      </c>
    </row>
    <row r="46" spans="2:62" ht="15.75">
      <c r="B46" s="1" t="s">
        <v>313</v>
      </c>
      <c r="C46" s="2">
        <v>0.9670393936796072</v>
      </c>
      <c r="D46" s="2">
        <v>0.5482514470743115</v>
      </c>
      <c r="E46" s="2" t="s">
        <v>1</v>
      </c>
      <c r="F46" s="2" t="s">
        <v>1</v>
      </c>
      <c r="G46" s="2" t="s">
        <v>1</v>
      </c>
      <c r="H46" s="2">
        <v>1.5152908407539187</v>
      </c>
      <c r="I46" s="2" t="s">
        <v>1</v>
      </c>
      <c r="J46" s="2">
        <v>1.5152908407539187</v>
      </c>
      <c r="K46" s="2">
        <v>1.1302202797982057</v>
      </c>
      <c r="L46" s="2">
        <v>0.3850705609557131</v>
      </c>
      <c r="M46" s="2">
        <v>0.4547254268527896</v>
      </c>
      <c r="N46" s="2">
        <v>1.0605654139011291</v>
      </c>
      <c r="O46" s="2">
        <v>0.8833587955514292</v>
      </c>
      <c r="P46" s="2">
        <v>0.6319320452024896</v>
      </c>
      <c r="Q46" s="2">
        <v>0.16461334164420485</v>
      </c>
      <c r="R46" s="2">
        <v>0.32808414454556467</v>
      </c>
      <c r="S46" s="2">
        <v>0.3538862859169532</v>
      </c>
      <c r="T46" s="2">
        <v>0.4670287867755233</v>
      </c>
      <c r="U46" s="2">
        <v>0.4926974861897695</v>
      </c>
      <c r="V46" s="2" t="s">
        <v>1</v>
      </c>
      <c r="W46" s="2" t="s">
        <v>1</v>
      </c>
      <c r="X46" s="2">
        <v>0.5294725096344759</v>
      </c>
      <c r="Y46" s="2">
        <v>0.9858183311194428</v>
      </c>
      <c r="Z46" s="2" t="s">
        <v>1</v>
      </c>
      <c r="AA46" s="2">
        <v>1.2498383581738775</v>
      </c>
      <c r="AB46" s="2" t="s">
        <v>1</v>
      </c>
      <c r="AC46" s="2">
        <v>0.2654524825800412</v>
      </c>
      <c r="AD46" s="2" t="s">
        <v>1</v>
      </c>
      <c r="AE46" s="2">
        <v>1.5152908407539187</v>
      </c>
      <c r="AF46" s="2" t="s">
        <v>1</v>
      </c>
      <c r="AG46" s="2">
        <v>0.24686148424677645</v>
      </c>
      <c r="AH46" s="2">
        <v>0.16318088611859838</v>
      </c>
      <c r="AI46" s="2">
        <v>0.2654524825800412</v>
      </c>
      <c r="AJ46" s="2">
        <v>0.8397959878085027</v>
      </c>
      <c r="AK46" s="2" t="s">
        <v>1</v>
      </c>
      <c r="AN46" s="2" t="s">
        <v>1</v>
      </c>
      <c r="AO46" s="2" t="s">
        <v>1</v>
      </c>
      <c r="AP46" s="2" t="s">
        <v>1</v>
      </c>
      <c r="AQ46" s="2">
        <v>1.5152908407539187</v>
      </c>
      <c r="AR46" s="2" t="s">
        <v>1</v>
      </c>
      <c r="AS46" s="2" t="s">
        <v>1</v>
      </c>
      <c r="AT46" s="2">
        <v>1.5152908407539187</v>
      </c>
      <c r="AU46" s="2">
        <v>0.7513621844715906</v>
      </c>
      <c r="AV46" s="2">
        <v>0.6007477701637297</v>
      </c>
      <c r="AW46" s="2">
        <v>1.2498383581738775</v>
      </c>
      <c r="AX46" s="2">
        <v>0.2654524825800412</v>
      </c>
      <c r="AY46" s="2">
        <v>0.428923285481401</v>
      </c>
      <c r="AZ46" s="2">
        <v>0.2049801327502975</v>
      </c>
      <c r="BA46" s="2">
        <v>1.5152908407539187</v>
      </c>
      <c r="BB46" s="2" t="s">
        <v>1</v>
      </c>
      <c r="BC46" s="2">
        <v>1.1500086274772372</v>
      </c>
      <c r="BD46" s="2">
        <v>0.36528221327668164</v>
      </c>
      <c r="BE46" s="2">
        <v>1.5152908407539187</v>
      </c>
      <c r="BF46" s="2" t="s">
        <v>1</v>
      </c>
      <c r="BG46" s="2">
        <v>1.5152908407539187</v>
      </c>
      <c r="BH46" s="2" t="s">
        <v>1</v>
      </c>
      <c r="BI46" s="2" t="s">
        <v>1</v>
      </c>
      <c r="BJ46" s="2">
        <v>0.16318088611859838</v>
      </c>
    </row>
    <row r="47" spans="2:62" ht="15.75">
      <c r="B47" s="1" t="s">
        <v>314</v>
      </c>
      <c r="C47" s="2" t="s">
        <v>1</v>
      </c>
      <c r="D47" s="2">
        <v>0.3621035491441905</v>
      </c>
      <c r="E47" s="2" t="s">
        <v>1</v>
      </c>
      <c r="F47" s="2" t="s">
        <v>1</v>
      </c>
      <c r="G47" s="2" t="s">
        <v>1</v>
      </c>
      <c r="H47" s="2">
        <v>0.3621035491441905</v>
      </c>
      <c r="I47" s="2" t="s">
        <v>1</v>
      </c>
      <c r="J47" s="2">
        <v>0.3621035491441905</v>
      </c>
      <c r="K47" s="2" t="s">
        <v>1</v>
      </c>
      <c r="L47" s="2">
        <v>0.3621035491441905</v>
      </c>
      <c r="M47" s="2">
        <v>0.3621035491441905</v>
      </c>
      <c r="N47" s="2" t="s">
        <v>1</v>
      </c>
      <c r="O47" s="2" t="s">
        <v>1</v>
      </c>
      <c r="P47" s="2">
        <v>0.3621035491441905</v>
      </c>
      <c r="Q47" s="2" t="s">
        <v>1</v>
      </c>
      <c r="R47" s="2" t="s">
        <v>1</v>
      </c>
      <c r="S47" s="2">
        <v>0.3621035491441905</v>
      </c>
      <c r="T47" s="2" t="s">
        <v>1</v>
      </c>
      <c r="U47" s="2" t="s">
        <v>1</v>
      </c>
      <c r="V47" s="2" t="s">
        <v>1</v>
      </c>
      <c r="W47" s="2" t="s">
        <v>1</v>
      </c>
      <c r="X47" s="2" t="s">
        <v>1</v>
      </c>
      <c r="Y47" s="2" t="s">
        <v>1</v>
      </c>
      <c r="Z47" s="2">
        <v>0.3621035491441905</v>
      </c>
      <c r="AA47" s="2">
        <v>0.3621035491441905</v>
      </c>
      <c r="AB47" s="2" t="s">
        <v>1</v>
      </c>
      <c r="AC47" s="2" t="s">
        <v>1</v>
      </c>
      <c r="AD47" s="2" t="s">
        <v>1</v>
      </c>
      <c r="AE47" s="2">
        <v>0.3621035491441905</v>
      </c>
      <c r="AF47" s="2" t="s">
        <v>1</v>
      </c>
      <c r="AG47" s="2">
        <v>0.3621035491441905</v>
      </c>
      <c r="AH47" s="2" t="s">
        <v>1</v>
      </c>
      <c r="AI47" s="2" t="s">
        <v>1</v>
      </c>
      <c r="AJ47" s="2" t="s">
        <v>1</v>
      </c>
      <c r="AK47" s="2" t="s">
        <v>1</v>
      </c>
      <c r="AN47" s="2" t="s">
        <v>1</v>
      </c>
      <c r="AO47" s="2" t="s">
        <v>1</v>
      </c>
      <c r="AP47" s="2" t="s">
        <v>1</v>
      </c>
      <c r="AQ47" s="2" t="s">
        <v>1</v>
      </c>
      <c r="AR47" s="2">
        <v>0.3621035491441905</v>
      </c>
      <c r="AS47" s="2" t="s">
        <v>1</v>
      </c>
      <c r="AT47" s="2">
        <v>0.3621035491441905</v>
      </c>
      <c r="AU47" s="2">
        <v>0.3621035491441905</v>
      </c>
      <c r="AV47" s="2" t="s">
        <v>1</v>
      </c>
      <c r="AW47" s="2">
        <v>0.3621035491441905</v>
      </c>
      <c r="AX47" s="2" t="s">
        <v>1</v>
      </c>
      <c r="AY47" s="2" t="s">
        <v>1</v>
      </c>
      <c r="AZ47" s="2" t="s">
        <v>1</v>
      </c>
      <c r="BA47" s="2">
        <v>0.3621035491441905</v>
      </c>
      <c r="BB47" s="2" t="s">
        <v>1</v>
      </c>
      <c r="BC47" s="2">
        <v>0.3621035491441905</v>
      </c>
      <c r="BD47" s="2" t="s">
        <v>1</v>
      </c>
      <c r="BE47" s="2">
        <v>0.3621035491441905</v>
      </c>
      <c r="BF47" s="2" t="s">
        <v>1</v>
      </c>
      <c r="BG47" s="2">
        <v>0.3621035491441905</v>
      </c>
      <c r="BH47" s="2" t="s">
        <v>1</v>
      </c>
      <c r="BI47" s="2" t="s">
        <v>1</v>
      </c>
      <c r="BJ47" s="2" t="s">
        <v>1</v>
      </c>
    </row>
    <row r="48" spans="1:62" ht="15.75">
      <c r="A48" s="1" t="s">
        <v>88</v>
      </c>
      <c r="B48" s="1" t="s">
        <v>72</v>
      </c>
      <c r="C48" s="2">
        <v>25.461210419610467</v>
      </c>
      <c r="D48" s="2">
        <v>10.796003103567577</v>
      </c>
      <c r="E48" s="2">
        <v>17.77289259200016</v>
      </c>
      <c r="F48" s="2">
        <v>5.61044787249925</v>
      </c>
      <c r="G48" s="2">
        <v>11.626196470584945</v>
      </c>
      <c r="H48" s="2">
        <v>48.01435751709241</v>
      </c>
      <c r="I48" s="2">
        <v>11.855432920787651</v>
      </c>
      <c r="J48" s="2">
        <v>47.78512106688973</v>
      </c>
      <c r="K48" s="2">
        <v>39.68718094800285</v>
      </c>
      <c r="L48" s="2">
        <v>19.953373039674684</v>
      </c>
      <c r="M48" s="2">
        <v>28.060799430467657</v>
      </c>
      <c r="N48" s="2">
        <v>31.57975455720986</v>
      </c>
      <c r="O48" s="2">
        <v>15.382947112691884</v>
      </c>
      <c r="P48" s="2">
        <v>44.25760687498553</v>
      </c>
      <c r="Q48" s="2">
        <v>3.942020820780871</v>
      </c>
      <c r="R48" s="2">
        <v>1.1502765764993435</v>
      </c>
      <c r="S48" s="2">
        <v>28.57562848372022</v>
      </c>
      <c r="T48" s="2">
        <v>11.476830214585135</v>
      </c>
      <c r="U48" s="2">
        <v>6.254973287586485</v>
      </c>
      <c r="V48" s="2">
        <v>3.6178376528073373</v>
      </c>
      <c r="W48" s="2">
        <v>3.07905278457156</v>
      </c>
      <c r="X48" s="2">
        <v>23.85358776667812</v>
      </c>
      <c r="Y48" s="2">
        <v>24.980856119239085</v>
      </c>
      <c r="Z48" s="2">
        <v>7.727057317188756</v>
      </c>
      <c r="AA48" s="2">
        <v>53.142393617427715</v>
      </c>
      <c r="AB48" s="2">
        <v>3.0869260006007453</v>
      </c>
      <c r="AC48" s="2">
        <v>3.0317242344773474</v>
      </c>
      <c r="AD48" s="2">
        <v>0.37951013517162235</v>
      </c>
      <c r="AE48" s="2">
        <v>23.32550664653708</v>
      </c>
      <c r="AF48" s="2">
        <v>36.31504734114046</v>
      </c>
      <c r="AG48" s="2">
        <v>16.95286228891017</v>
      </c>
      <c r="AH48" s="2">
        <v>15.483793258246621</v>
      </c>
      <c r="AI48" s="2">
        <v>12.514613590283302</v>
      </c>
      <c r="AJ48" s="2">
        <v>8.886385973004305</v>
      </c>
      <c r="AK48" s="2">
        <v>5.802898877233105</v>
      </c>
      <c r="AN48" s="2" t="s">
        <v>1</v>
      </c>
      <c r="AO48" s="2">
        <v>10.363802012674572</v>
      </c>
      <c r="AP48" s="2">
        <v>49.2767519750028</v>
      </c>
      <c r="AQ48" s="2" t="s">
        <v>1</v>
      </c>
      <c r="AR48" s="2" t="s">
        <v>1</v>
      </c>
      <c r="AS48" s="2">
        <v>59.64055398767746</v>
      </c>
      <c r="AT48" s="2" t="s">
        <v>1</v>
      </c>
      <c r="AU48" s="2">
        <v>37.36643298240166</v>
      </c>
      <c r="AV48" s="2">
        <v>18.272636831207542</v>
      </c>
      <c r="AW48" s="2">
        <v>58.289907483140944</v>
      </c>
      <c r="AX48" s="2">
        <v>1.3506465045364955</v>
      </c>
      <c r="AY48" s="2">
        <v>24.959686963256424</v>
      </c>
      <c r="AZ48" s="2">
        <v>6.032172858173871</v>
      </c>
      <c r="BA48" s="2">
        <v>27.612590523211605</v>
      </c>
      <c r="BB48" s="2">
        <v>32.02796346446592</v>
      </c>
      <c r="BC48" s="2">
        <v>47.2237980301959</v>
      </c>
      <c r="BD48" s="2">
        <v>12.051117036202994</v>
      </c>
      <c r="BE48" s="2">
        <v>45.22910295751035</v>
      </c>
      <c r="BF48" s="2">
        <v>13.596230886270707</v>
      </c>
      <c r="BG48" s="2">
        <v>38.69540268183059</v>
      </c>
      <c r="BH48" s="2">
        <v>20.94515130584693</v>
      </c>
      <c r="BI48" s="2" t="s">
        <v>1</v>
      </c>
      <c r="BJ48" s="2">
        <v>5.112463722751913</v>
      </c>
    </row>
    <row r="49" spans="2:62" ht="15.75">
      <c r="B49" s="1" t="s">
        <v>73</v>
      </c>
      <c r="C49" s="2">
        <v>1114.770969546706</v>
      </c>
      <c r="D49" s="2">
        <v>604.6518158790605</v>
      </c>
      <c r="E49" s="2">
        <v>611.8121925511167</v>
      </c>
      <c r="F49" s="2">
        <v>327.7023475299946</v>
      </c>
      <c r="G49" s="2">
        <v>722.3780231748708</v>
      </c>
      <c r="H49" s="2">
        <v>1936.5593023319293</v>
      </c>
      <c r="I49" s="2">
        <v>708.6972186879452</v>
      </c>
      <c r="J49" s="2">
        <v>1950.2401068189024</v>
      </c>
      <c r="K49" s="2">
        <v>1805.6590533161645</v>
      </c>
      <c r="L49" s="2">
        <v>853.2782721908688</v>
      </c>
      <c r="M49" s="2">
        <v>1366.860715868581</v>
      </c>
      <c r="N49" s="2">
        <v>1292.0766096384225</v>
      </c>
      <c r="O49" s="2">
        <v>1519.5001233933106</v>
      </c>
      <c r="P49" s="2">
        <v>1139.4372021137</v>
      </c>
      <c r="Q49" s="2">
        <v>517.5219200015348</v>
      </c>
      <c r="R49" s="2">
        <v>159.10529665759162</v>
      </c>
      <c r="S49" s="2">
        <v>1013.8959676953531</v>
      </c>
      <c r="T49" s="2">
        <v>354.8648461216731</v>
      </c>
      <c r="U49" s="2">
        <v>640.693308901709</v>
      </c>
      <c r="V49" s="2">
        <v>321.4719312918348</v>
      </c>
      <c r="W49" s="2">
        <v>8.553863250168298</v>
      </c>
      <c r="X49" s="2">
        <v>287.8599637732103</v>
      </c>
      <c r="Y49" s="2">
        <v>770.2210048125122</v>
      </c>
      <c r="Z49" s="2">
        <v>1592.3024936710362</v>
      </c>
      <c r="AA49" s="2">
        <v>1911.4230492372167</v>
      </c>
      <c r="AB49" s="2">
        <v>236.99219716409775</v>
      </c>
      <c r="AC49" s="2">
        <v>492.48602982586067</v>
      </c>
      <c r="AD49" s="2">
        <v>16.9954306273251</v>
      </c>
      <c r="AE49" s="2">
        <v>2091.7837337694723</v>
      </c>
      <c r="AF49" s="2">
        <v>567.1535917374067</v>
      </c>
      <c r="AG49" s="2">
        <v>530.2750461003726</v>
      </c>
      <c r="AH49" s="2">
        <v>534.5053295244966</v>
      </c>
      <c r="AI49" s="2">
        <v>542.6499588645753</v>
      </c>
      <c r="AJ49" s="2">
        <v>546.2064094739256</v>
      </c>
      <c r="AK49" s="2">
        <v>505.3005815434917</v>
      </c>
      <c r="AN49" s="2">
        <v>2.7264236431893165</v>
      </c>
      <c r="AO49" s="2">
        <v>558.6678429554265</v>
      </c>
      <c r="AP49" s="2">
        <v>2095.665664518355</v>
      </c>
      <c r="AQ49" s="2">
        <v>1.5152908407539187</v>
      </c>
      <c r="AR49" s="2">
        <v>0.3621035491441905</v>
      </c>
      <c r="AS49" s="2" t="s">
        <v>1</v>
      </c>
      <c r="AT49" s="2">
        <v>2658.937325507005</v>
      </c>
      <c r="AU49" s="2">
        <v>1569.0712768193844</v>
      </c>
      <c r="AV49" s="2">
        <v>852.8846981049376</v>
      </c>
      <c r="AW49" s="2">
        <v>2287.3997714478623</v>
      </c>
      <c r="AX49" s="2">
        <v>371.5375540589593</v>
      </c>
      <c r="AY49" s="2">
        <v>989.2478411704512</v>
      </c>
      <c r="AZ49" s="2">
        <v>323.1134939209491</v>
      </c>
      <c r="BA49" s="2">
        <v>2556.256585523357</v>
      </c>
      <c r="BB49" s="2">
        <v>102.6807399835944</v>
      </c>
      <c r="BC49" s="2">
        <v>2355.6209498965945</v>
      </c>
      <c r="BD49" s="2">
        <v>287.6050156265768</v>
      </c>
      <c r="BE49" s="2">
        <v>2588.3608438531533</v>
      </c>
      <c r="BF49" s="2">
        <v>70.57648165380944</v>
      </c>
      <c r="BG49" s="2">
        <v>2280.414518839082</v>
      </c>
      <c r="BH49" s="2">
        <v>378.5228066677508</v>
      </c>
      <c r="BI49" s="2" t="s">
        <v>1</v>
      </c>
      <c r="BJ49" s="2">
        <v>528.6451628269346</v>
      </c>
    </row>
    <row r="50" spans="1:62" ht="15.75">
      <c r="A50" s="1" t="s">
        <v>19</v>
      </c>
      <c r="B50" s="1" t="s">
        <v>72</v>
      </c>
      <c r="C50" s="2">
        <v>690.6947375499989</v>
      </c>
      <c r="D50" s="2">
        <v>396.4241741665443</v>
      </c>
      <c r="E50" s="2">
        <v>339.4643708765476</v>
      </c>
      <c r="F50" s="2">
        <v>179.85442720868767</v>
      </c>
      <c r="G50" s="2">
        <v>440.01545121609064</v>
      </c>
      <c r="H50" s="2">
        <v>1166.4222585856662</v>
      </c>
      <c r="I50" s="2">
        <v>421.945485699573</v>
      </c>
      <c r="J50" s="2">
        <v>1184.4922241022116</v>
      </c>
      <c r="K50" s="2">
        <v>1071.8069080848054</v>
      </c>
      <c r="L50" s="2">
        <v>534.6308017170194</v>
      </c>
      <c r="M50" s="2">
        <v>826.5113329717112</v>
      </c>
      <c r="N50" s="2">
        <v>779.926376830177</v>
      </c>
      <c r="O50" s="2">
        <v>877.5467649694601</v>
      </c>
      <c r="P50" s="2">
        <v>728.8909448324254</v>
      </c>
      <c r="Q50" s="2">
        <v>277.3872570917286</v>
      </c>
      <c r="R50" s="2">
        <v>89.96824665896074</v>
      </c>
      <c r="S50" s="2">
        <v>648.5019924289119</v>
      </c>
      <c r="T50" s="2">
        <v>201.71782201748937</v>
      </c>
      <c r="U50" s="2">
        <v>342.3641591293253</v>
      </c>
      <c r="V50" s="2">
        <v>180.2847360852659</v>
      </c>
      <c r="W50" s="2">
        <v>4.084091384792192</v>
      </c>
      <c r="X50" s="2">
        <v>145.39568424642377</v>
      </c>
      <c r="Y50" s="2">
        <v>476.23188274023113</v>
      </c>
      <c r="Z50" s="2">
        <v>980.7260514303634</v>
      </c>
      <c r="AA50" s="2">
        <v>1169.352185001232</v>
      </c>
      <c r="AB50" s="2">
        <v>134.52393148681492</v>
      </c>
      <c r="AC50" s="2">
        <v>293.9234329055145</v>
      </c>
      <c r="AD50" s="2">
        <v>7.8174013020706665</v>
      </c>
      <c r="AE50" s="2">
        <v>1230.3933411228131</v>
      </c>
      <c r="AF50" s="2">
        <v>376.0443686790209</v>
      </c>
      <c r="AG50" s="2">
        <v>335.22477194338626</v>
      </c>
      <c r="AH50" s="2">
        <v>317.4773262542563</v>
      </c>
      <c r="AI50" s="2">
        <v>316.78730241201356</v>
      </c>
      <c r="AJ50" s="2">
        <v>335.97619286731043</v>
      </c>
      <c r="AK50" s="2">
        <v>300.9721163247994</v>
      </c>
      <c r="AN50" s="2">
        <v>1.4339191185379483</v>
      </c>
      <c r="AO50" s="2">
        <v>347.1787996805931</v>
      </c>
      <c r="AP50" s="2">
        <v>1256.7115252690744</v>
      </c>
      <c r="AQ50" s="2">
        <v>0.7513621844715906</v>
      </c>
      <c r="AR50" s="2">
        <v>0.3621035491441905</v>
      </c>
      <c r="AS50" s="2">
        <v>37.36643298240166</v>
      </c>
      <c r="AT50" s="2">
        <v>1569.0712768193844</v>
      </c>
      <c r="AU50" s="2">
        <v>1606.4377098017867</v>
      </c>
      <c r="AV50" s="2" t="s">
        <v>1</v>
      </c>
      <c r="AW50" s="2">
        <v>1395.6951709760936</v>
      </c>
      <c r="AX50" s="2">
        <v>210.74253882571534</v>
      </c>
      <c r="AY50" s="2">
        <v>630.1828171832356</v>
      </c>
      <c r="AZ50" s="2">
        <v>181.64017957612566</v>
      </c>
      <c r="BA50" s="2">
        <v>1520.2546037003742</v>
      </c>
      <c r="BB50" s="2">
        <v>86.18310610140546</v>
      </c>
      <c r="BC50" s="2">
        <v>1421.2588815118436</v>
      </c>
      <c r="BD50" s="2">
        <v>175.83739420930928</v>
      </c>
      <c r="BE50" s="2">
        <v>1546.3304766720407</v>
      </c>
      <c r="BF50" s="2">
        <v>59.66225094620531</v>
      </c>
      <c r="BG50" s="2">
        <v>1375.5343228569172</v>
      </c>
      <c r="BH50" s="2">
        <v>230.90338694489807</v>
      </c>
      <c r="BI50" s="2" t="s">
        <v>1</v>
      </c>
      <c r="BJ50" s="2">
        <v>286.1499860170848</v>
      </c>
    </row>
    <row r="51" spans="2:62" ht="15.75">
      <c r="B51" s="1" t="s">
        <v>73</v>
      </c>
      <c r="C51" s="2">
        <v>374.92161816538004</v>
      </c>
      <c r="D51" s="2">
        <v>157.20969448104844</v>
      </c>
      <c r="E51" s="2">
        <v>211.0560839383083</v>
      </c>
      <c r="F51" s="2">
        <v>127.96993835135193</v>
      </c>
      <c r="G51" s="2">
        <v>243.50343154195073</v>
      </c>
      <c r="H51" s="2">
        <v>627.65390339416</v>
      </c>
      <c r="I51" s="2">
        <v>243.2483682782866</v>
      </c>
      <c r="J51" s="2">
        <v>627.9089666578177</v>
      </c>
      <c r="K51" s="2">
        <v>627.600998868212</v>
      </c>
      <c r="L51" s="2">
        <v>243.55633606787896</v>
      </c>
      <c r="M51" s="2">
        <v>459.9349017007652</v>
      </c>
      <c r="N51" s="2">
        <v>411.2224332352935</v>
      </c>
      <c r="O51" s="2">
        <v>499.3006515938354</v>
      </c>
      <c r="P51" s="2">
        <v>371.8566833422196</v>
      </c>
      <c r="Q51" s="2">
        <v>138.7369718176061</v>
      </c>
      <c r="R51" s="2">
        <v>41.829703087491666</v>
      </c>
      <c r="S51" s="2">
        <v>360.75568692871474</v>
      </c>
      <c r="T51" s="2">
        <v>144.79529390578475</v>
      </c>
      <c r="U51" s="2">
        <v>180.4194328969598</v>
      </c>
      <c r="V51" s="2">
        <v>81.02936550007058</v>
      </c>
      <c r="W51" s="2">
        <v>1.7662544857626798</v>
      </c>
      <c r="X51" s="2">
        <v>59.659835203739156</v>
      </c>
      <c r="Y51" s="2">
        <v>243.13195136727617</v>
      </c>
      <c r="Z51" s="2">
        <v>566.5992938793029</v>
      </c>
      <c r="AA51" s="2">
        <v>622.7900712141479</v>
      </c>
      <c r="AB51" s="2">
        <v>78.58210102018548</v>
      </c>
      <c r="AC51" s="2">
        <v>162.0412215341424</v>
      </c>
      <c r="AD51" s="2">
        <v>7.524081621446954</v>
      </c>
      <c r="AE51" s="2">
        <v>687.5945452153875</v>
      </c>
      <c r="AF51" s="2">
        <v>183.56278972072397</v>
      </c>
      <c r="AG51" s="2">
        <v>150.22468356911642</v>
      </c>
      <c r="AH51" s="2">
        <v>171.35867803210184</v>
      </c>
      <c r="AI51" s="2">
        <v>189.6132693198372</v>
      </c>
      <c r="AJ51" s="2">
        <v>179.42313856505754</v>
      </c>
      <c r="AK51" s="2">
        <v>180.53756544996975</v>
      </c>
      <c r="AN51" s="2">
        <v>0.6653728596103793</v>
      </c>
      <c r="AO51" s="2">
        <v>177.5153488382534</v>
      </c>
      <c r="AP51" s="2">
        <v>692.3758654680834</v>
      </c>
      <c r="AQ51" s="2">
        <v>0.6007477701637297</v>
      </c>
      <c r="AR51" s="2" t="s">
        <v>1</v>
      </c>
      <c r="AS51" s="2">
        <v>18.272636831207542</v>
      </c>
      <c r="AT51" s="2">
        <v>852.8846981049376</v>
      </c>
      <c r="AU51" s="2" t="s">
        <v>1</v>
      </c>
      <c r="AV51" s="2">
        <v>871.1573349361473</v>
      </c>
      <c r="AW51" s="2">
        <v>740.0378312855621</v>
      </c>
      <c r="AX51" s="2">
        <v>131.11950365056003</v>
      </c>
      <c r="AY51" s="2">
        <v>302.2554909563084</v>
      </c>
      <c r="AZ51" s="2">
        <v>112.36556431624956</v>
      </c>
      <c r="BA51" s="2">
        <v>834.8231041791037</v>
      </c>
      <c r="BB51" s="2">
        <v>36.334230757039705</v>
      </c>
      <c r="BC51" s="2">
        <v>763.0211756889465</v>
      </c>
      <c r="BD51" s="2">
        <v>102.68691694255621</v>
      </c>
      <c r="BE51" s="2">
        <v>846.6468733422711</v>
      </c>
      <c r="BF51" s="2">
        <v>24.510461593874904</v>
      </c>
      <c r="BG51" s="2">
        <v>737.0675546456965</v>
      </c>
      <c r="BH51" s="2">
        <v>134.08978029042552</v>
      </c>
      <c r="BI51" s="2" t="s">
        <v>1</v>
      </c>
      <c r="BJ51" s="2">
        <v>147.71554743389416</v>
      </c>
    </row>
    <row r="52" spans="1:62" ht="15.75">
      <c r="A52" s="1" t="s">
        <v>89</v>
      </c>
      <c r="B52" s="1" t="s">
        <v>72</v>
      </c>
      <c r="C52" s="2">
        <v>987.0417769541215</v>
      </c>
      <c r="D52" s="2">
        <v>505.12240602286687</v>
      </c>
      <c r="E52" s="2">
        <v>545.6323364898433</v>
      </c>
      <c r="F52" s="2">
        <v>307.8931594642027</v>
      </c>
      <c r="G52" s="2">
        <v>659.019384264488</v>
      </c>
      <c r="H52" s="2">
        <v>1686.6702946664807</v>
      </c>
      <c r="I52" s="2">
        <v>642.9407418489532</v>
      </c>
      <c r="J52" s="2">
        <v>1702.7489370820556</v>
      </c>
      <c r="K52" s="2">
        <v>1581.372824905997</v>
      </c>
      <c r="L52" s="2">
        <v>764.316854025178</v>
      </c>
      <c r="M52" s="2">
        <v>1221.5381635806766</v>
      </c>
      <c r="N52" s="2">
        <v>1124.1515153505688</v>
      </c>
      <c r="O52" s="2">
        <v>1336.3836370099443</v>
      </c>
      <c r="P52" s="2">
        <v>1009.306041921308</v>
      </c>
      <c r="Q52" s="2">
        <v>458.47344165486925</v>
      </c>
      <c r="R52" s="2">
        <v>143.6367908591501</v>
      </c>
      <c r="S52" s="2">
        <v>900.7624175678538</v>
      </c>
      <c r="T52" s="2">
        <v>311.9119415593775</v>
      </c>
      <c r="U52" s="2">
        <v>567.6554539559559</v>
      </c>
      <c r="V52" s="2">
        <v>272.5767973068729</v>
      </c>
      <c r="W52" s="2">
        <v>11.033026971507699</v>
      </c>
      <c r="X52" s="2">
        <v>282.2383422043415</v>
      </c>
      <c r="Y52" s="2">
        <v>707.7850821285954</v>
      </c>
      <c r="Z52" s="2">
        <v>1344.6332276266735</v>
      </c>
      <c r="AA52" s="2">
        <v>1683.763297909115</v>
      </c>
      <c r="AB52" s="2">
        <v>210.87069902461093</v>
      </c>
      <c r="AC52" s="2">
        <v>437.67669456871107</v>
      </c>
      <c r="AD52" s="2">
        <v>12.338368776239584</v>
      </c>
      <c r="AE52" s="2">
        <v>1823.1052245523256</v>
      </c>
      <c r="AF52" s="2">
        <v>522.5844543787283</v>
      </c>
      <c r="AG52" s="2">
        <v>460.5198658090197</v>
      </c>
      <c r="AH52" s="2">
        <v>474.02622452698915</v>
      </c>
      <c r="AI52" s="2">
        <v>477.72582082271015</v>
      </c>
      <c r="AJ52" s="2">
        <v>484.06792890838756</v>
      </c>
      <c r="AK52" s="2">
        <v>449.3498388639113</v>
      </c>
      <c r="AN52" s="2">
        <v>2.560072809685741</v>
      </c>
      <c r="AO52" s="2">
        <v>497.01850079183976</v>
      </c>
      <c r="AP52" s="2">
        <v>1844.499163422208</v>
      </c>
      <c r="AQ52" s="2">
        <v>1.2498383581738775</v>
      </c>
      <c r="AR52" s="2">
        <v>0.3621035491441905</v>
      </c>
      <c r="AS52" s="2">
        <v>58.289907483140944</v>
      </c>
      <c r="AT52" s="2">
        <v>2287.3997714478623</v>
      </c>
      <c r="AU52" s="2">
        <v>1395.6951709760936</v>
      </c>
      <c r="AV52" s="2">
        <v>740.0378312855621</v>
      </c>
      <c r="AW52" s="2">
        <v>2345.6896789309844</v>
      </c>
      <c r="AX52" s="2" t="s">
        <v>1</v>
      </c>
      <c r="AY52" s="2">
        <v>892.5627056070618</v>
      </c>
      <c r="AZ52" s="2">
        <v>267.7701156425843</v>
      </c>
      <c r="BA52" s="2">
        <v>2220.9005560070964</v>
      </c>
      <c r="BB52" s="2">
        <v>124.78912292392815</v>
      </c>
      <c r="BC52" s="2">
        <v>2086.9257638941585</v>
      </c>
      <c r="BD52" s="2">
        <v>246.01139454028333</v>
      </c>
      <c r="BE52" s="2">
        <v>2267.8742632069916</v>
      </c>
      <c r="BF52" s="2">
        <v>77.00019558011991</v>
      </c>
      <c r="BG52" s="2">
        <v>2004.1912860504608</v>
      </c>
      <c r="BH52" s="2">
        <v>341.498392880629</v>
      </c>
      <c r="BI52" s="2" t="s">
        <v>1</v>
      </c>
      <c r="BJ52" s="2">
        <v>469.417659448921</v>
      </c>
    </row>
    <row r="53" spans="2:62" ht="15.75">
      <c r="B53" s="1" t="s">
        <v>73</v>
      </c>
      <c r="C53" s="2">
        <v>153.19040301219573</v>
      </c>
      <c r="D53" s="2">
        <v>110.32541295975504</v>
      </c>
      <c r="E53" s="2">
        <v>83.95274865326022</v>
      </c>
      <c r="F53" s="2">
        <v>25.41963593829265</v>
      </c>
      <c r="G53" s="2">
        <v>74.9848353809541</v>
      </c>
      <c r="H53" s="2">
        <v>297.90336518254696</v>
      </c>
      <c r="I53" s="2">
        <v>77.61190975976665</v>
      </c>
      <c r="J53" s="2">
        <v>295.2762908037349</v>
      </c>
      <c r="K53" s="2">
        <v>263.973409358157</v>
      </c>
      <c r="L53" s="2">
        <v>108.9147912053488</v>
      </c>
      <c r="M53" s="2">
        <v>173.38335171837355</v>
      </c>
      <c r="N53" s="2">
        <v>199.5048488451305</v>
      </c>
      <c r="O53" s="2">
        <v>198.49943349610473</v>
      </c>
      <c r="P53" s="2">
        <v>174.38876706739825</v>
      </c>
      <c r="Q53" s="2">
        <v>62.99049916744687</v>
      </c>
      <c r="R53" s="2">
        <v>16.618782374941173</v>
      </c>
      <c r="S53" s="2">
        <v>141.70917861121654</v>
      </c>
      <c r="T53" s="2">
        <v>54.42973477688222</v>
      </c>
      <c r="U53" s="2">
        <v>79.29282823332383</v>
      </c>
      <c r="V53" s="2">
        <v>52.51297163777679</v>
      </c>
      <c r="W53" s="2">
        <v>0.5998890632321681</v>
      </c>
      <c r="X53" s="2">
        <v>29.475209335547184</v>
      </c>
      <c r="Y53" s="2">
        <v>87.41677880313848</v>
      </c>
      <c r="Z53" s="2">
        <v>255.39632336158797</v>
      </c>
      <c r="AA53" s="2">
        <v>280.80214494552706</v>
      </c>
      <c r="AB53" s="2">
        <v>29.20842414008761</v>
      </c>
      <c r="AC53" s="2">
        <v>57.84105949163214</v>
      </c>
      <c r="AD53" s="2">
        <v>5.036571986257131</v>
      </c>
      <c r="AE53" s="2">
        <v>292.00401586369304</v>
      </c>
      <c r="AF53" s="2">
        <v>80.88418469980972</v>
      </c>
      <c r="AG53" s="2">
        <v>86.70804258026082</v>
      </c>
      <c r="AH53" s="2">
        <v>75.96289825574769</v>
      </c>
      <c r="AI53" s="2">
        <v>77.43875163213964</v>
      </c>
      <c r="AJ53" s="2">
        <v>71.02486653853907</v>
      </c>
      <c r="AK53" s="2">
        <v>61.75364155681833</v>
      </c>
      <c r="AN53" s="2">
        <v>0.16635083350357507</v>
      </c>
      <c r="AO53" s="2">
        <v>72.01314417625423</v>
      </c>
      <c r="AP53" s="2">
        <v>300.4432530711636</v>
      </c>
      <c r="AQ53" s="2">
        <v>0.2654524825800412</v>
      </c>
      <c r="AR53" s="2" t="s">
        <v>1</v>
      </c>
      <c r="AS53" s="2">
        <v>1.3506465045364955</v>
      </c>
      <c r="AT53" s="2">
        <v>371.5375540589593</v>
      </c>
      <c r="AU53" s="2">
        <v>210.74253882571534</v>
      </c>
      <c r="AV53" s="2">
        <v>131.11950365056003</v>
      </c>
      <c r="AW53" s="2" t="s">
        <v>1</v>
      </c>
      <c r="AX53" s="2">
        <v>372.8882005634958</v>
      </c>
      <c r="AY53" s="2">
        <v>121.6448225266592</v>
      </c>
      <c r="AZ53" s="2">
        <v>61.37555113654446</v>
      </c>
      <c r="BA53" s="2">
        <v>362.96862003936394</v>
      </c>
      <c r="BB53" s="2">
        <v>9.919580524132416</v>
      </c>
      <c r="BC53" s="2">
        <v>315.9189840327146</v>
      </c>
      <c r="BD53" s="2">
        <v>53.64473812249739</v>
      </c>
      <c r="BE53" s="2">
        <v>365.7156836035359</v>
      </c>
      <c r="BF53" s="2">
        <v>7.172516959960178</v>
      </c>
      <c r="BG53" s="2">
        <v>314.9186354705283</v>
      </c>
      <c r="BH53" s="2">
        <v>57.96956509297203</v>
      </c>
      <c r="BI53" s="2" t="s">
        <v>1</v>
      </c>
      <c r="BJ53" s="2">
        <v>64.33996710076772</v>
      </c>
    </row>
    <row r="54" spans="1:62" ht="15.75">
      <c r="A54" s="1" t="s">
        <v>90</v>
      </c>
      <c r="B54" s="1" t="s">
        <v>72</v>
      </c>
      <c r="C54" s="2">
        <v>451.3799635657696</v>
      </c>
      <c r="D54" s="2">
        <v>243.18602301773507</v>
      </c>
      <c r="E54" s="2">
        <v>201.60203526278715</v>
      </c>
      <c r="F54" s="2">
        <v>118.03950628739862</v>
      </c>
      <c r="G54" s="2">
        <v>243.88231912744453</v>
      </c>
      <c r="H54" s="2">
        <v>770.3252090062795</v>
      </c>
      <c r="I54" s="2">
        <v>243.00335539963447</v>
      </c>
      <c r="J54" s="2">
        <v>771.2041727340852</v>
      </c>
      <c r="K54" s="2">
        <v>669.254441383433</v>
      </c>
      <c r="L54" s="2">
        <v>344.95308675025933</v>
      </c>
      <c r="M54" s="2">
        <v>510.21946488136473</v>
      </c>
      <c r="N54" s="2">
        <v>503.9880632522922</v>
      </c>
      <c r="O54" s="2">
        <v>497.3643624483507</v>
      </c>
      <c r="P54" s="2">
        <v>516.8431656853039</v>
      </c>
      <c r="Q54" s="2">
        <v>214.91091943401184</v>
      </c>
      <c r="R54" s="2">
        <v>73.16539455360635</v>
      </c>
      <c r="S54" s="2">
        <v>246.576223132856</v>
      </c>
      <c r="T54" s="2">
        <v>79.19552083397441</v>
      </c>
      <c r="U54" s="2">
        <v>287.77151014781083</v>
      </c>
      <c r="V54" s="2">
        <v>135.90392488159682</v>
      </c>
      <c r="W54" s="2">
        <v>3.4970863679636106</v>
      </c>
      <c r="X54" s="2">
        <v>120.3403774297207</v>
      </c>
      <c r="Y54" s="2">
        <v>317.7304675147392</v>
      </c>
      <c r="Z54" s="2">
        <v>572.6395968212597</v>
      </c>
      <c r="AA54" s="2">
        <v>746.3541292585437</v>
      </c>
      <c r="AB54" s="2">
        <v>92.83541812405291</v>
      </c>
      <c r="AC54" s="2">
        <v>171.2098900967527</v>
      </c>
      <c r="AD54" s="2">
        <v>3.7040952339034012</v>
      </c>
      <c r="AE54" s="2">
        <v>803.8544140548992</v>
      </c>
      <c r="AF54" s="2">
        <v>210.35311407882617</v>
      </c>
      <c r="AG54" s="2">
        <v>216.67145271301786</v>
      </c>
      <c r="AH54" s="2">
        <v>214.45126893742344</v>
      </c>
      <c r="AI54" s="2">
        <v>222.3613827080501</v>
      </c>
      <c r="AJ54" s="2">
        <v>189.94494834400788</v>
      </c>
      <c r="AK54" s="2">
        <v>170.77847543118352</v>
      </c>
      <c r="AN54" s="2">
        <v>0.9022726190983006</v>
      </c>
      <c r="AO54" s="2">
        <v>211.11459569076848</v>
      </c>
      <c r="AP54" s="2">
        <v>801.7617365383762</v>
      </c>
      <c r="AQ54" s="2">
        <v>0.428923285481401</v>
      </c>
      <c r="AR54" s="2" t="s">
        <v>1</v>
      </c>
      <c r="AS54" s="2">
        <v>24.959686963256424</v>
      </c>
      <c r="AT54" s="2">
        <v>989.2478411704512</v>
      </c>
      <c r="AU54" s="2">
        <v>630.1828171832356</v>
      </c>
      <c r="AV54" s="2">
        <v>302.2554909563084</v>
      </c>
      <c r="AW54" s="2">
        <v>892.5627056070618</v>
      </c>
      <c r="AX54" s="2">
        <v>121.6448225266592</v>
      </c>
      <c r="AY54" s="2">
        <v>1014.2075281337094</v>
      </c>
      <c r="AZ54" s="2" t="s">
        <v>1</v>
      </c>
      <c r="BA54" s="2">
        <v>964.3182420874372</v>
      </c>
      <c r="BB54" s="2">
        <v>49.88928604627247</v>
      </c>
      <c r="BC54" s="2">
        <v>933.1198971695945</v>
      </c>
      <c r="BD54" s="2">
        <v>77.25858627613417</v>
      </c>
      <c r="BE54" s="2">
        <v>981.6632244593347</v>
      </c>
      <c r="BF54" s="2">
        <v>32.22913814722654</v>
      </c>
      <c r="BG54" s="2">
        <v>869.5950033035637</v>
      </c>
      <c r="BH54" s="2">
        <v>144.61252483015244</v>
      </c>
      <c r="BI54" s="2" t="s">
        <v>1</v>
      </c>
      <c r="BJ54" s="2">
        <v>231.15703621881002</v>
      </c>
    </row>
    <row r="55" spans="2:62" ht="15.75">
      <c r="B55" s="1" t="s">
        <v>73</v>
      </c>
      <c r="C55" s="2">
        <v>102.76815629274341</v>
      </c>
      <c r="D55" s="2">
        <v>80.43034675935054</v>
      </c>
      <c r="E55" s="2">
        <v>125.03910524882102</v>
      </c>
      <c r="F55" s="2">
        <v>20.908058478213235</v>
      </c>
      <c r="G55" s="2">
        <v>65.70089100985149</v>
      </c>
      <c r="H55" s="2">
        <v>263.44477576927716</v>
      </c>
      <c r="I55" s="2">
        <v>66.13199304105487</v>
      </c>
      <c r="J55" s="2">
        <v>263.01367373807415</v>
      </c>
      <c r="K55" s="2">
        <v>205.66704800953696</v>
      </c>
      <c r="L55" s="2">
        <v>123.4786187695926</v>
      </c>
      <c r="M55" s="2">
        <v>150.01937446099316</v>
      </c>
      <c r="N55" s="2">
        <v>179.12629231813662</v>
      </c>
      <c r="O55" s="2">
        <v>171.12055246729193</v>
      </c>
      <c r="P55" s="2">
        <v>158.02511431183788</v>
      </c>
      <c r="Q55" s="2">
        <v>79.82884133401964</v>
      </c>
      <c r="R55" s="2">
        <v>33.68740911703875</v>
      </c>
      <c r="S55" s="2">
        <v>55.89486654037408</v>
      </c>
      <c r="T55" s="2">
        <v>21.654485819835116</v>
      </c>
      <c r="U55" s="2">
        <v>124.52173415242072</v>
      </c>
      <c r="V55" s="2">
        <v>54.10837355858395</v>
      </c>
      <c r="W55" s="2">
        <v>2.3702597577200097</v>
      </c>
      <c r="X55" s="2">
        <v>44.42871660310806</v>
      </c>
      <c r="Y55" s="2">
        <v>99.11687693588662</v>
      </c>
      <c r="Z55" s="2">
        <v>183.2298134824144</v>
      </c>
      <c r="AA55" s="2">
        <v>243.65283190297836</v>
      </c>
      <c r="AB55" s="2">
        <v>33.52430007054839</v>
      </c>
      <c r="AC55" s="2">
        <v>47.30140133806769</v>
      </c>
      <c r="AD55" s="2">
        <v>4.667133467535215</v>
      </c>
      <c r="AE55" s="2">
        <v>259.51493998541326</v>
      </c>
      <c r="AF55" s="2">
        <v>69.63072679371598</v>
      </c>
      <c r="AG55" s="2">
        <v>74.90393920059866</v>
      </c>
      <c r="AH55" s="2">
        <v>80.9111400564959</v>
      </c>
      <c r="AI55" s="2">
        <v>70.26830880928132</v>
      </c>
      <c r="AJ55" s="2">
        <v>65.31763007591725</v>
      </c>
      <c r="AK55" s="2">
        <v>37.74464863683594</v>
      </c>
      <c r="AN55" s="2">
        <v>0.37251347479563734</v>
      </c>
      <c r="AO55" s="2">
        <v>59.453733287100135</v>
      </c>
      <c r="AP55" s="2">
        <v>269.114439884483</v>
      </c>
      <c r="AQ55" s="2">
        <v>0.2049801327502975</v>
      </c>
      <c r="AR55" s="2" t="s">
        <v>1</v>
      </c>
      <c r="AS55" s="2">
        <v>6.032172858173871</v>
      </c>
      <c r="AT55" s="2">
        <v>323.1134939209491</v>
      </c>
      <c r="AU55" s="2">
        <v>181.64017957612566</v>
      </c>
      <c r="AV55" s="2">
        <v>112.36556431624956</v>
      </c>
      <c r="AW55" s="2">
        <v>267.7701156425843</v>
      </c>
      <c r="AX55" s="2">
        <v>61.37555113654446</v>
      </c>
      <c r="AY55" s="2" t="s">
        <v>1</v>
      </c>
      <c r="AZ55" s="2">
        <v>329.14566677912234</v>
      </c>
      <c r="BA55" s="2">
        <v>312.2321937875458</v>
      </c>
      <c r="BB55" s="2">
        <v>16.913472991578587</v>
      </c>
      <c r="BC55" s="2">
        <v>303.70289963580626</v>
      </c>
      <c r="BD55" s="2">
        <v>24.219892829308648</v>
      </c>
      <c r="BE55" s="2">
        <v>320.5037984291607</v>
      </c>
      <c r="BF55" s="2">
        <v>8.6418683499626</v>
      </c>
      <c r="BG55" s="2">
        <v>280.5189077747191</v>
      </c>
      <c r="BH55" s="2">
        <v>48.62675900440911</v>
      </c>
      <c r="BI55" s="2" t="s">
        <v>1</v>
      </c>
      <c r="BJ55" s="2">
        <v>87.30519611716427</v>
      </c>
    </row>
    <row r="56" spans="1:62" ht="15.75">
      <c r="A56" s="1" t="s">
        <v>22</v>
      </c>
      <c r="B56" s="1" t="s">
        <v>72</v>
      </c>
      <c r="C56" s="2">
        <v>1091.0162117874013</v>
      </c>
      <c r="D56" s="2">
        <v>591.8356636824416</v>
      </c>
      <c r="E56" s="2">
        <v>594.3342925638243</v>
      </c>
      <c r="F56" s="2">
        <v>306.6830080128245</v>
      </c>
      <c r="G56" s="2">
        <v>693.3043258599965</v>
      </c>
      <c r="H56" s="2">
        <v>1890.564850186417</v>
      </c>
      <c r="I56" s="2">
        <v>682.1363269819304</v>
      </c>
      <c r="J56" s="2">
        <v>1901.7328490645295</v>
      </c>
      <c r="K56" s="2">
        <v>1749.9510368945398</v>
      </c>
      <c r="L56" s="2">
        <v>833.9181391520979</v>
      </c>
      <c r="M56" s="2">
        <v>1320.0325733034183</v>
      </c>
      <c r="N56" s="2">
        <v>1263.836602743213</v>
      </c>
      <c r="O56" s="2">
        <v>1482.6168186741072</v>
      </c>
      <c r="P56" s="2">
        <v>1101.2523573725346</v>
      </c>
      <c r="Q56" s="2">
        <v>504.8396157243365</v>
      </c>
      <c r="R56" s="2">
        <v>154.83173825246269</v>
      </c>
      <c r="S56" s="2">
        <v>979.6672153096123</v>
      </c>
      <c r="T56" s="2">
        <v>345.2249538180134</v>
      </c>
      <c r="U56" s="2">
        <v>623.5777173538125</v>
      </c>
      <c r="V56" s="2">
        <v>315.7245649024964</v>
      </c>
      <c r="W56" s="2">
        <v>0.37023796035805634</v>
      </c>
      <c r="X56" s="2">
        <v>251.83514750185867</v>
      </c>
      <c r="Y56" s="2">
        <v>743.536691825897</v>
      </c>
      <c r="Z56" s="2">
        <v>1588.1270987584232</v>
      </c>
      <c r="AA56" s="2">
        <v>1863.1902350197909</v>
      </c>
      <c r="AB56" s="2">
        <v>229.18455191672368</v>
      </c>
      <c r="AC56" s="2">
        <v>473.2986892412812</v>
      </c>
      <c r="AD56" s="2">
        <v>17.37494076249672</v>
      </c>
      <c r="AE56" s="2">
        <v>2084.5461865792286</v>
      </c>
      <c r="AF56" s="2">
        <v>499.3229894672579</v>
      </c>
      <c r="AG56" s="2">
        <v>516.8118102148263</v>
      </c>
      <c r="AH56" s="2">
        <v>520.6342566313682</v>
      </c>
      <c r="AI56" s="2">
        <v>530.2177466556899</v>
      </c>
      <c r="AJ56" s="2">
        <v>530.7425158611012</v>
      </c>
      <c r="AK56" s="2">
        <v>485.4628466834817</v>
      </c>
      <c r="AN56" s="2">
        <v>2.7264236431893165</v>
      </c>
      <c r="AO56" s="2">
        <v>539.6259442339829</v>
      </c>
      <c r="AP56" s="2">
        <v>2039.6394137794287</v>
      </c>
      <c r="AQ56" s="2">
        <v>1.5152908407539187</v>
      </c>
      <c r="AR56" s="2">
        <v>0.3621035491441905</v>
      </c>
      <c r="AS56" s="2">
        <v>27.612590523211605</v>
      </c>
      <c r="AT56" s="2">
        <v>2556.256585523357</v>
      </c>
      <c r="AU56" s="2">
        <v>1520.2546037003742</v>
      </c>
      <c r="AV56" s="2">
        <v>834.8231041791037</v>
      </c>
      <c r="AW56" s="2">
        <v>2220.9005560070964</v>
      </c>
      <c r="AX56" s="2">
        <v>362.96862003936394</v>
      </c>
      <c r="AY56" s="2">
        <v>964.3182420874372</v>
      </c>
      <c r="AZ56" s="2">
        <v>312.2321937875458</v>
      </c>
      <c r="BA56" s="2">
        <v>2583.869176046587</v>
      </c>
      <c r="BB56" s="2" t="s">
        <v>1</v>
      </c>
      <c r="BC56" s="2">
        <v>2305.4709953424976</v>
      </c>
      <c r="BD56" s="2">
        <v>265.1977535879897</v>
      </c>
      <c r="BE56" s="2">
        <v>2562.448864698243</v>
      </c>
      <c r="BF56" s="2">
        <v>20.60509120443281</v>
      </c>
      <c r="BG56" s="2">
        <v>2191.1290119241253</v>
      </c>
      <c r="BH56" s="2">
        <v>392.74016412234965</v>
      </c>
      <c r="BI56" s="2" t="s">
        <v>1</v>
      </c>
      <c r="BJ56" s="2">
        <v>515.474623480484</v>
      </c>
    </row>
    <row r="57" spans="2:62" ht="15.75">
      <c r="B57" s="1" t="s">
        <v>73</v>
      </c>
      <c r="C57" s="2">
        <v>49.21596817891521</v>
      </c>
      <c r="D57" s="2">
        <v>23.612155300185872</v>
      </c>
      <c r="E57" s="2">
        <v>35.25079257928838</v>
      </c>
      <c r="F57" s="2">
        <v>26.62978738967101</v>
      </c>
      <c r="G57" s="2">
        <v>40.699893785453945</v>
      </c>
      <c r="H57" s="2">
        <v>94.00880966260716</v>
      </c>
      <c r="I57" s="2">
        <v>38.41632462679732</v>
      </c>
      <c r="J57" s="2">
        <v>96.29237882126347</v>
      </c>
      <c r="K57" s="2">
        <v>95.39519736961495</v>
      </c>
      <c r="L57" s="2">
        <v>39.313506078445116</v>
      </c>
      <c r="M57" s="2">
        <v>74.8889419956331</v>
      </c>
      <c r="N57" s="2">
        <v>59.81976145242688</v>
      </c>
      <c r="O57" s="2">
        <v>52.26625183189788</v>
      </c>
      <c r="P57" s="2">
        <v>82.44245161616274</v>
      </c>
      <c r="Q57" s="2">
        <v>16.62432509798011</v>
      </c>
      <c r="R57" s="2">
        <v>5.423834981628346</v>
      </c>
      <c r="S57" s="2">
        <v>62.80438086945747</v>
      </c>
      <c r="T57" s="2">
        <v>21.116722518245275</v>
      </c>
      <c r="U57" s="2">
        <v>23.370564835479733</v>
      </c>
      <c r="V57" s="2">
        <v>9.365204042146532</v>
      </c>
      <c r="W57" s="2">
        <v>11.262678074381812</v>
      </c>
      <c r="X57" s="2">
        <v>59.87840403803109</v>
      </c>
      <c r="Y57" s="2">
        <v>51.66516910584616</v>
      </c>
      <c r="Z57" s="2">
        <v>11.902452229801156</v>
      </c>
      <c r="AA57" s="2">
        <v>101.37520783484976</v>
      </c>
      <c r="AB57" s="2">
        <v>10.894571247974662</v>
      </c>
      <c r="AC57" s="2">
        <v>22.219064819058264</v>
      </c>
      <c r="AD57" s="2" t="s">
        <v>1</v>
      </c>
      <c r="AE57" s="2">
        <v>30.5630538367812</v>
      </c>
      <c r="AF57" s="2">
        <v>104.14564961127925</v>
      </c>
      <c r="AG57" s="2">
        <v>30.416098174453055</v>
      </c>
      <c r="AH57" s="2">
        <v>29.354866151371624</v>
      </c>
      <c r="AI57" s="2">
        <v>24.946825799165065</v>
      </c>
      <c r="AJ57" s="2">
        <v>24.35027958582619</v>
      </c>
      <c r="AK57" s="2">
        <v>25.640633737244304</v>
      </c>
      <c r="AN57" s="2" t="s">
        <v>1</v>
      </c>
      <c r="AO57" s="2">
        <v>29.40570073411638</v>
      </c>
      <c r="AP57" s="2">
        <v>105.30300271394415</v>
      </c>
      <c r="AQ57" s="2" t="s">
        <v>1</v>
      </c>
      <c r="AR57" s="2" t="s">
        <v>1</v>
      </c>
      <c r="AS57" s="2">
        <v>32.02796346446592</v>
      </c>
      <c r="AT57" s="2">
        <v>102.6807399835944</v>
      </c>
      <c r="AU57" s="2">
        <v>86.18310610140546</v>
      </c>
      <c r="AV57" s="2">
        <v>36.334230757039705</v>
      </c>
      <c r="AW57" s="2">
        <v>124.78912292392815</v>
      </c>
      <c r="AX57" s="2">
        <v>9.919580524132416</v>
      </c>
      <c r="AY57" s="2">
        <v>49.88928604627247</v>
      </c>
      <c r="AZ57" s="2">
        <v>16.913472991578587</v>
      </c>
      <c r="BA57" s="2" t="s">
        <v>1</v>
      </c>
      <c r="BB57" s="2">
        <v>134.70870344806062</v>
      </c>
      <c r="BC57" s="2">
        <v>97.3737525842983</v>
      </c>
      <c r="BD57" s="2">
        <v>34.45837907479107</v>
      </c>
      <c r="BE57" s="2">
        <v>71.14108211241272</v>
      </c>
      <c r="BF57" s="2">
        <v>63.56762133564741</v>
      </c>
      <c r="BG57" s="2">
        <v>127.98090959681346</v>
      </c>
      <c r="BH57" s="2">
        <v>6.72779385124711</v>
      </c>
      <c r="BI57" s="2" t="s">
        <v>1</v>
      </c>
      <c r="BJ57" s="2">
        <v>18.283003069204664</v>
      </c>
    </row>
    <row r="58" spans="1:62" ht="15.75">
      <c r="A58" s="1" t="s">
        <v>23</v>
      </c>
      <c r="B58" s="1" t="s">
        <v>72</v>
      </c>
      <c r="C58" s="2">
        <v>841.8632786712296</v>
      </c>
      <c r="D58" s="2">
        <v>421.88199422802046</v>
      </c>
      <c r="E58" s="2">
        <v>483.14545762729836</v>
      </c>
      <c r="F58" s="2">
        <v>280.3974675038363</v>
      </c>
      <c r="G58" s="2">
        <v>529.3031727656003</v>
      </c>
      <c r="H58" s="2">
        <v>1497.9850252647002</v>
      </c>
      <c r="I58" s="2">
        <v>525.454334073618</v>
      </c>
      <c r="J58" s="2">
        <v>1501.8338639567146</v>
      </c>
      <c r="K58" s="2">
        <v>1349.7446032116156</v>
      </c>
      <c r="L58" s="2">
        <v>677.5435948189418</v>
      </c>
      <c r="M58" s="2">
        <v>1019.045848910985</v>
      </c>
      <c r="N58" s="2">
        <v>1008.2423491195613</v>
      </c>
      <c r="O58" s="2">
        <v>1162.3765039172908</v>
      </c>
      <c r="P58" s="2">
        <v>864.9116941132949</v>
      </c>
      <c r="Q58" s="2">
        <v>418.4408185519116</v>
      </c>
      <c r="R58" s="2">
        <v>127.80203034512334</v>
      </c>
      <c r="S58" s="2">
        <v>744.6060715003111</v>
      </c>
      <c r="T58" s="2">
        <v>250.34710282458832</v>
      </c>
      <c r="U58" s="2">
        <v>516.9158669550756</v>
      </c>
      <c r="V58" s="2">
        <v>252.79907996448927</v>
      </c>
      <c r="W58" s="2">
        <v>9.441326115121305</v>
      </c>
      <c r="X58" s="2">
        <v>256.7344068685415</v>
      </c>
      <c r="Y58" s="2">
        <v>656.2212551647831</v>
      </c>
      <c r="Z58" s="2">
        <v>1104.8912098820635</v>
      </c>
      <c r="AA58" s="2">
        <v>1459.797207615502</v>
      </c>
      <c r="AB58" s="2">
        <v>183.8677958779653</v>
      </c>
      <c r="AC58" s="2">
        <v>371.07810575862806</v>
      </c>
      <c r="AD58" s="2">
        <v>12.325229232093783</v>
      </c>
      <c r="AE58" s="2">
        <v>1653.9987962419941</v>
      </c>
      <c r="AF58" s="2">
        <v>373.2894017884082</v>
      </c>
      <c r="AG58" s="2">
        <v>430.32583953618246</v>
      </c>
      <c r="AH58" s="2">
        <v>421.71389454160266</v>
      </c>
      <c r="AI58" s="2">
        <v>409.6014207486085</v>
      </c>
      <c r="AJ58" s="2">
        <v>397.648147378138</v>
      </c>
      <c r="AK58" s="2">
        <v>367.99889582584365</v>
      </c>
      <c r="AN58" s="2">
        <v>2.3933908598994793</v>
      </c>
      <c r="AO58" s="2">
        <v>423.5818722153933</v>
      </c>
      <c r="AP58" s="2">
        <v>1600.0362883353655</v>
      </c>
      <c r="AQ58" s="2">
        <v>0.914543070590189</v>
      </c>
      <c r="AR58" s="2">
        <v>0.3621035491441905</v>
      </c>
      <c r="AS58" s="2">
        <v>39.10276476846014</v>
      </c>
      <c r="AT58" s="2">
        <v>1988.1854332619746</v>
      </c>
      <c r="AU58" s="2">
        <v>1198.7677622517951</v>
      </c>
      <c r="AV58" s="2">
        <v>623.5946225309983</v>
      </c>
      <c r="AW58" s="2">
        <v>1789.6880681406599</v>
      </c>
      <c r="AX58" s="2">
        <v>237.6001298897676</v>
      </c>
      <c r="AY58" s="2">
        <v>791.9971221812013</v>
      </c>
      <c r="AZ58" s="2">
        <v>248.08171596238904</v>
      </c>
      <c r="BA58" s="2">
        <v>1943.3661384999111</v>
      </c>
      <c r="BB58" s="2">
        <v>83.92205953051675</v>
      </c>
      <c r="BC58" s="2">
        <v>2020.0441803751582</v>
      </c>
      <c r="BD58" s="2" t="s">
        <v>1</v>
      </c>
      <c r="BE58" s="2">
        <v>1975.6112761675167</v>
      </c>
      <c r="BF58" s="2">
        <v>51.30668390255778</v>
      </c>
      <c r="BG58" s="2">
        <v>1753.2199075525932</v>
      </c>
      <c r="BH58" s="2">
        <v>274.06829047783793</v>
      </c>
      <c r="BI58" s="2" t="s">
        <v>1</v>
      </c>
      <c r="BJ58" s="2">
        <v>424.6107403460976</v>
      </c>
    </row>
    <row r="59" spans="2:62" ht="15.75">
      <c r="B59" s="1" t="s">
        <v>73</v>
      </c>
      <c r="C59" s="2">
        <v>297.79860894378714</v>
      </c>
      <c r="D59" s="2">
        <v>192.82381219998337</v>
      </c>
      <c r="E59" s="2">
        <v>145.7982634222755</v>
      </c>
      <c r="F59" s="2">
        <v>51.66142439087108</v>
      </c>
      <c r="G59" s="2">
        <v>202.4078520245148</v>
      </c>
      <c r="H59" s="2">
        <v>485.6742569323936</v>
      </c>
      <c r="I59" s="2">
        <v>193.58204513341428</v>
      </c>
      <c r="J59" s="2">
        <v>494.50006382349284</v>
      </c>
      <c r="K59" s="2">
        <v>492.7437380858586</v>
      </c>
      <c r="L59" s="2">
        <v>195.33837087105078</v>
      </c>
      <c r="M59" s="2">
        <v>373.4774589498843</v>
      </c>
      <c r="N59" s="2">
        <v>314.6046500070189</v>
      </c>
      <c r="O59" s="2">
        <v>369.93684118609787</v>
      </c>
      <c r="P59" s="2">
        <v>318.14526777080647</v>
      </c>
      <c r="Q59" s="2">
        <v>102.36483421266173</v>
      </c>
      <c r="R59" s="2">
        <v>32.29066116794398</v>
      </c>
      <c r="S59" s="2">
        <v>296.5916408703377</v>
      </c>
      <c r="T59" s="2">
        <v>115.35834330883229</v>
      </c>
      <c r="U59" s="2">
        <v>129.21124545544046</v>
      </c>
      <c r="V59" s="2">
        <v>72.12221301924465</v>
      </c>
      <c r="W59" s="2">
        <v>2.0065113147592233</v>
      </c>
      <c r="X59" s="2">
        <v>54.02300202158563</v>
      </c>
      <c r="Y59" s="2">
        <v>138.09181265621237</v>
      </c>
      <c r="Z59" s="2">
        <v>493.9607829643508</v>
      </c>
      <c r="AA59" s="2">
        <v>503.4183119999197</v>
      </c>
      <c r="AB59" s="2">
        <v>55.919571667678674</v>
      </c>
      <c r="AC59" s="2">
        <v>122.87375465273404</v>
      </c>
      <c r="AD59" s="2">
        <v>5.049711530402933</v>
      </c>
      <c r="AE59" s="2">
        <v>459.19229749028045</v>
      </c>
      <c r="AF59" s="2">
        <v>228.88981146662857</v>
      </c>
      <c r="AG59" s="2">
        <v>116.43706369935595</v>
      </c>
      <c r="AH59" s="2">
        <v>128.2752282411343</v>
      </c>
      <c r="AI59" s="2">
        <v>145.39855077059255</v>
      </c>
      <c r="AJ59" s="2">
        <v>156.75225676148682</v>
      </c>
      <c r="AK59" s="2">
        <v>141.21900948434458</v>
      </c>
      <c r="AN59" s="2">
        <v>0.3330327832898371</v>
      </c>
      <c r="AO59" s="2">
        <v>144.32494786484622</v>
      </c>
      <c r="AP59" s="2">
        <v>542.8233805386126</v>
      </c>
      <c r="AQ59" s="2">
        <v>0.6007477701637297</v>
      </c>
      <c r="AR59" s="2" t="s">
        <v>1</v>
      </c>
      <c r="AS59" s="2">
        <v>20.2919415593674</v>
      </c>
      <c r="AT59" s="2">
        <v>667.7901673975724</v>
      </c>
      <c r="AU59" s="2">
        <v>405.87189417376277</v>
      </c>
      <c r="AV59" s="2">
        <v>247.12598611567165</v>
      </c>
      <c r="AW59" s="2">
        <v>553.6952910764795</v>
      </c>
      <c r="AX59" s="2">
        <v>134.3868178804341</v>
      </c>
      <c r="AY59" s="2">
        <v>221.36394906595973</v>
      </c>
      <c r="AZ59" s="2">
        <v>80.30948529484105</v>
      </c>
      <c r="BA59" s="2">
        <v>638.2225561988645</v>
      </c>
      <c r="BB59" s="2">
        <v>49.8595527580682</v>
      </c>
      <c r="BC59" s="2">
        <v>382.8005675517262</v>
      </c>
      <c r="BD59" s="2">
        <v>299.6561326627789</v>
      </c>
      <c r="BE59" s="2">
        <v>655.5131106904913</v>
      </c>
      <c r="BF59" s="2">
        <v>32.124016082906735</v>
      </c>
      <c r="BG59" s="2">
        <v>562.811244293138</v>
      </c>
      <c r="BH59" s="2">
        <v>125.2708646637767</v>
      </c>
      <c r="BI59" s="2" t="s">
        <v>1</v>
      </c>
      <c r="BJ59" s="2">
        <v>108.6510739540776</v>
      </c>
    </row>
    <row r="60" spans="1:62" ht="15.75">
      <c r="A60" s="1" t="s">
        <v>24</v>
      </c>
      <c r="B60" s="1" t="s">
        <v>72</v>
      </c>
      <c r="C60" s="2">
        <v>1096.5428274758153</v>
      </c>
      <c r="D60" s="2">
        <v>602.601347936774</v>
      </c>
      <c r="E60" s="2">
        <v>611.9818155351921</v>
      </c>
      <c r="F60" s="2">
        <v>322.4639558627963</v>
      </c>
      <c r="G60" s="2">
        <v>710.556759767075</v>
      </c>
      <c r="H60" s="2">
        <v>1923.0331870434215</v>
      </c>
      <c r="I60" s="2">
        <v>700.610217168127</v>
      </c>
      <c r="J60" s="2">
        <v>1932.979729642417</v>
      </c>
      <c r="K60" s="2">
        <v>1783.3120106987617</v>
      </c>
      <c r="L60" s="2">
        <v>850.2779361119663</v>
      </c>
      <c r="M60" s="2">
        <v>1348.8863270420443</v>
      </c>
      <c r="N60" s="2">
        <v>1284.703619768667</v>
      </c>
      <c r="O60" s="2">
        <v>1495.5011441439292</v>
      </c>
      <c r="P60" s="2">
        <v>1138.0888026667906</v>
      </c>
      <c r="Q60" s="2">
        <v>511.8951397028328</v>
      </c>
      <c r="R60" s="2">
        <v>157.1193613366951</v>
      </c>
      <c r="S60" s="2">
        <v>1004.3477752720587</v>
      </c>
      <c r="T60" s="2">
        <v>351.60095899184574</v>
      </c>
      <c r="U60" s="2">
        <v>633.9116175547348</v>
      </c>
      <c r="V60" s="2">
        <v>318.0116205888751</v>
      </c>
      <c r="W60" s="2">
        <v>11.262678074381812</v>
      </c>
      <c r="X60" s="2">
        <v>311.2685693563484</v>
      </c>
      <c r="Y60" s="2">
        <v>743.536691825897</v>
      </c>
      <c r="Z60" s="2">
        <v>1567.5220075539896</v>
      </c>
      <c r="AA60" s="2">
        <v>1896.2055527075952</v>
      </c>
      <c r="AB60" s="2">
        <v>232.52309666580823</v>
      </c>
      <c r="AC60" s="2">
        <v>486.4457380222982</v>
      </c>
      <c r="AD60" s="2">
        <v>17.37494076249672</v>
      </c>
      <c r="AE60" s="2">
        <v>2086.8845493370495</v>
      </c>
      <c r="AF60" s="2">
        <v>546.7053974735268</v>
      </c>
      <c r="AG60" s="2">
        <v>530.4996612956007</v>
      </c>
      <c r="AH60" s="2">
        <v>531.9280295187284</v>
      </c>
      <c r="AI60" s="2">
        <v>540.097186092937</v>
      </c>
      <c r="AJ60" s="2">
        <v>539.4736468359704</v>
      </c>
      <c r="AK60" s="2">
        <v>491.591423067325</v>
      </c>
      <c r="AN60" s="2">
        <v>2.7264236431893165</v>
      </c>
      <c r="AO60" s="2">
        <v>556.6761427608711</v>
      </c>
      <c r="AP60" s="2">
        <v>2072.309986016617</v>
      </c>
      <c r="AQ60" s="2">
        <v>1.5152908407539187</v>
      </c>
      <c r="AR60" s="2">
        <v>0.3621035491441905</v>
      </c>
      <c r="AS60" s="2">
        <v>45.22910295751035</v>
      </c>
      <c r="AT60" s="2">
        <v>2588.3608438531533</v>
      </c>
      <c r="AU60" s="2">
        <v>1546.3304766720407</v>
      </c>
      <c r="AV60" s="2">
        <v>846.6468733422711</v>
      </c>
      <c r="AW60" s="2">
        <v>2267.8742632069916</v>
      </c>
      <c r="AX60" s="2">
        <v>365.7156836035359</v>
      </c>
      <c r="AY60" s="2">
        <v>981.6632244593347</v>
      </c>
      <c r="AZ60" s="2">
        <v>320.5037984291607</v>
      </c>
      <c r="BA60" s="2">
        <v>2562.448864698243</v>
      </c>
      <c r="BB60" s="2">
        <v>71.14108211241272</v>
      </c>
      <c r="BC60" s="2">
        <v>2338.5129958801963</v>
      </c>
      <c r="BD60" s="2">
        <v>281.17842980851407</v>
      </c>
      <c r="BE60" s="2">
        <v>2633.589946810692</v>
      </c>
      <c r="BF60" s="2" t="s">
        <v>1</v>
      </c>
      <c r="BG60" s="2">
        <v>2239.030758446756</v>
      </c>
      <c r="BH60" s="2">
        <v>394.55918836378873</v>
      </c>
      <c r="BI60" s="2" t="s">
        <v>1</v>
      </c>
      <c r="BJ60" s="2">
        <v>524.0248576915695</v>
      </c>
    </row>
    <row r="61" spans="2:62" ht="15.75">
      <c r="B61" s="1" t="s">
        <v>73</v>
      </c>
      <c r="C61" s="2">
        <v>43.2443703069621</v>
      </c>
      <c r="D61" s="2">
        <v>12.846471045854095</v>
      </c>
      <c r="E61" s="2">
        <v>17.418191003064898</v>
      </c>
      <c r="F61" s="2">
        <v>10.663680184199174</v>
      </c>
      <c r="G61" s="2">
        <v>23.262300522878625</v>
      </c>
      <c r="H61" s="2">
        <v>60.91041201720157</v>
      </c>
      <c r="I61" s="2">
        <v>19.75727508510514</v>
      </c>
      <c r="J61" s="2">
        <v>64.41543745497503</v>
      </c>
      <c r="K61" s="2">
        <v>61.40408202636183</v>
      </c>
      <c r="L61" s="2">
        <v>22.768630513718556</v>
      </c>
      <c r="M61" s="2">
        <v>45.664950296651234</v>
      </c>
      <c r="N61" s="2">
        <v>38.50776224342885</v>
      </c>
      <c r="O61" s="2">
        <v>38.93694417854261</v>
      </c>
      <c r="P61" s="2">
        <v>45.2357683615375</v>
      </c>
      <c r="Q61" s="2">
        <v>9.568801119483547</v>
      </c>
      <c r="R61" s="2">
        <v>3.1362118973958513</v>
      </c>
      <c r="S61" s="2">
        <v>37.64852777093937</v>
      </c>
      <c r="T61" s="2">
        <v>14.505845512306697</v>
      </c>
      <c r="U61" s="2">
        <v>13.036664634559594</v>
      </c>
      <c r="V61" s="2">
        <v>7.078148355767613</v>
      </c>
      <c r="W61" s="2" t="s">
        <v>1</v>
      </c>
      <c r="X61" s="2" t="s">
        <v>1</v>
      </c>
      <c r="Y61" s="2">
        <v>51.66516910584616</v>
      </c>
      <c r="Z61" s="2">
        <v>32.50754343423394</v>
      </c>
      <c r="AA61" s="2">
        <v>67.91490796350767</v>
      </c>
      <c r="AB61" s="2">
        <v>7.370947894030922</v>
      </c>
      <c r="AC61" s="2">
        <v>8.886856682541618</v>
      </c>
      <c r="AD61" s="2" t="s">
        <v>1</v>
      </c>
      <c r="AE61" s="2">
        <v>27.779708895423862</v>
      </c>
      <c r="AF61" s="2">
        <v>56.39300364465629</v>
      </c>
      <c r="AG61" s="2">
        <v>16.54316848882276</v>
      </c>
      <c r="AH61" s="2">
        <v>17.616111080475704</v>
      </c>
      <c r="AI61" s="2">
        <v>15.067386361921447</v>
      </c>
      <c r="AJ61" s="2">
        <v>15.61914861095859</v>
      </c>
      <c r="AK61" s="2">
        <v>19.326897997901607</v>
      </c>
      <c r="AN61" s="2" t="s">
        <v>1</v>
      </c>
      <c r="AO61" s="2">
        <v>12.35550220723041</v>
      </c>
      <c r="AP61" s="2">
        <v>71.81721033284973</v>
      </c>
      <c r="AQ61" s="2" t="s">
        <v>1</v>
      </c>
      <c r="AR61" s="2" t="s">
        <v>1</v>
      </c>
      <c r="AS61" s="2">
        <v>13.596230886270707</v>
      </c>
      <c r="AT61" s="2">
        <v>70.57648165380944</v>
      </c>
      <c r="AU61" s="2">
        <v>59.66225094620531</v>
      </c>
      <c r="AV61" s="2">
        <v>24.510461593874904</v>
      </c>
      <c r="AW61" s="2">
        <v>77.00019558011991</v>
      </c>
      <c r="AX61" s="2">
        <v>7.172516959960178</v>
      </c>
      <c r="AY61" s="2">
        <v>32.22913814722654</v>
      </c>
      <c r="AZ61" s="2">
        <v>8.6418683499626</v>
      </c>
      <c r="BA61" s="2">
        <v>20.60509120443281</v>
      </c>
      <c r="BB61" s="2">
        <v>63.56762133564741</v>
      </c>
      <c r="BC61" s="2">
        <v>63.646348559079826</v>
      </c>
      <c r="BD61" s="2">
        <v>18.347886197876598</v>
      </c>
      <c r="BE61" s="2" t="s">
        <v>1</v>
      </c>
      <c r="BF61" s="2">
        <v>84.17271254008023</v>
      </c>
      <c r="BG61" s="2">
        <v>79.26394293027226</v>
      </c>
      <c r="BH61" s="2">
        <v>4.9087696098078375</v>
      </c>
      <c r="BI61" s="2" t="s">
        <v>1</v>
      </c>
      <c r="BJ61" s="2">
        <v>9.732768858117506</v>
      </c>
    </row>
    <row r="62" spans="1:62" ht="15.75">
      <c r="A62" s="1" t="s">
        <v>25</v>
      </c>
      <c r="B62" s="1" t="s">
        <v>72</v>
      </c>
      <c r="C62" s="2">
        <v>944.0520633453124</v>
      </c>
      <c r="D62" s="2">
        <v>556.4696176746588</v>
      </c>
      <c r="E62" s="2">
        <v>516.7097995452056</v>
      </c>
      <c r="F62" s="2">
        <v>301.87844095575184</v>
      </c>
      <c r="G62" s="2">
        <v>644.6951882169079</v>
      </c>
      <c r="H62" s="2">
        <v>1674.41473330396</v>
      </c>
      <c r="I62" s="2">
        <v>612.8309225246566</v>
      </c>
      <c r="J62" s="2">
        <v>1706.2789989962507</v>
      </c>
      <c r="K62" s="2">
        <v>1567.7322022330507</v>
      </c>
      <c r="L62" s="2">
        <v>751.3777192880148</v>
      </c>
      <c r="M62" s="2">
        <v>1193.1808045174605</v>
      </c>
      <c r="N62" s="2">
        <v>1125.9291170036636</v>
      </c>
      <c r="O62" s="2">
        <v>1315.563997334435</v>
      </c>
      <c r="P62" s="2">
        <v>1003.5459241867088</v>
      </c>
      <c r="Q62" s="2">
        <v>451.9879477221946</v>
      </c>
      <c r="R62" s="2">
        <v>143.28267123598673</v>
      </c>
      <c r="S62" s="2">
        <v>894.8391648837888</v>
      </c>
      <c r="T62" s="2">
        <v>298.85665510439867</v>
      </c>
      <c r="U62" s="2">
        <v>558.3324726467308</v>
      </c>
      <c r="V62" s="2">
        <v>280.4690561097332</v>
      </c>
      <c r="W62" s="2">
        <v>10.87444207844142</v>
      </c>
      <c r="X62" s="2">
        <v>290.216248746322</v>
      </c>
      <c r="Y62" s="2">
        <v>718.4403715016136</v>
      </c>
      <c r="Z62" s="2">
        <v>1299.5788591946405</v>
      </c>
      <c r="AA62" s="2">
        <v>1641.5605795218523</v>
      </c>
      <c r="AB62" s="2">
        <v>215.18357563425647</v>
      </c>
      <c r="AC62" s="2">
        <v>445.9117338126025</v>
      </c>
      <c r="AD62" s="2">
        <v>15.41341389986514</v>
      </c>
      <c r="AE62" s="2">
        <v>1815.2447696519334</v>
      </c>
      <c r="AF62" s="2">
        <v>503.8651518690239</v>
      </c>
      <c r="AG62" s="2">
        <v>471.6191282647356</v>
      </c>
      <c r="AH62" s="2">
        <v>480.1290648036195</v>
      </c>
      <c r="AI62" s="2">
        <v>455.3939129414921</v>
      </c>
      <c r="AJ62" s="2">
        <v>460.70777264368706</v>
      </c>
      <c r="AK62" s="2">
        <v>451.26004286738157</v>
      </c>
      <c r="AN62" s="2">
        <v>0.9491139319906867</v>
      </c>
      <c r="AO62" s="2">
        <v>498.19929294799744</v>
      </c>
      <c r="AP62" s="2">
        <v>1818.0841202510708</v>
      </c>
      <c r="AQ62" s="2">
        <v>1.5152908407539187</v>
      </c>
      <c r="AR62" s="2">
        <v>0.3621035491441905</v>
      </c>
      <c r="AS62" s="2">
        <v>38.69540268183059</v>
      </c>
      <c r="AT62" s="2">
        <v>2280.414518839082</v>
      </c>
      <c r="AU62" s="2">
        <v>1375.5343228569172</v>
      </c>
      <c r="AV62" s="2">
        <v>737.0675546456965</v>
      </c>
      <c r="AW62" s="2">
        <v>2004.1912860504608</v>
      </c>
      <c r="AX62" s="2">
        <v>314.9186354705283</v>
      </c>
      <c r="AY62" s="2">
        <v>869.5950033035637</v>
      </c>
      <c r="AZ62" s="2">
        <v>280.5189077747191</v>
      </c>
      <c r="BA62" s="2">
        <v>2191.1290119241253</v>
      </c>
      <c r="BB62" s="2">
        <v>127.98090959681346</v>
      </c>
      <c r="BC62" s="2">
        <v>2058.176125142932</v>
      </c>
      <c r="BD62" s="2">
        <v>247.62865831895877</v>
      </c>
      <c r="BE62" s="2">
        <v>2239.030758446756</v>
      </c>
      <c r="BF62" s="2">
        <v>79.26394293027226</v>
      </c>
      <c r="BG62" s="2">
        <v>2319.1099215209047</v>
      </c>
      <c r="BH62" s="2" t="s">
        <v>1</v>
      </c>
      <c r="BI62" s="2" t="s">
        <v>1</v>
      </c>
      <c r="BJ62" s="2">
        <v>458.13023325115233</v>
      </c>
    </row>
    <row r="63" spans="2:62" ht="15.75">
      <c r="B63" s="1" t="s">
        <v>73</v>
      </c>
      <c r="C63" s="2">
        <v>196.18011662100713</v>
      </c>
      <c r="D63" s="2">
        <v>58.97820130796639</v>
      </c>
      <c r="E63" s="2">
        <v>112.87528559789158</v>
      </c>
      <c r="F63" s="2">
        <v>31.434354446744052</v>
      </c>
      <c r="G63" s="2">
        <v>89.30903142853205</v>
      </c>
      <c r="H63" s="2">
        <v>310.15892654507076</v>
      </c>
      <c r="I63" s="2">
        <v>107.72172908405993</v>
      </c>
      <c r="J63" s="2">
        <v>291.7462288895458</v>
      </c>
      <c r="K63" s="2">
        <v>277.6140320311007</v>
      </c>
      <c r="L63" s="2">
        <v>121.8539259425077</v>
      </c>
      <c r="M63" s="2">
        <v>201.74071078157843</v>
      </c>
      <c r="N63" s="2">
        <v>197.72724719202898</v>
      </c>
      <c r="O63" s="2">
        <v>219.31907317161446</v>
      </c>
      <c r="P63" s="2">
        <v>180.14888480199266</v>
      </c>
      <c r="Q63" s="2">
        <v>69.4759931001226</v>
      </c>
      <c r="R63" s="2">
        <v>16.972901998104415</v>
      </c>
      <c r="S63" s="2">
        <v>147.6324312952785</v>
      </c>
      <c r="T63" s="2">
        <v>67.48502123186213</v>
      </c>
      <c r="U63" s="2">
        <v>88.61580954255149</v>
      </c>
      <c r="V63" s="2">
        <v>44.620712834915246</v>
      </c>
      <c r="W63" s="2">
        <v>0.7584739562984454</v>
      </c>
      <c r="X63" s="2">
        <v>21.49730279356626</v>
      </c>
      <c r="Y63" s="2">
        <v>76.76148943012267</v>
      </c>
      <c r="Z63" s="2">
        <v>300.45069179361775</v>
      </c>
      <c r="AA63" s="2">
        <v>323.0048633327902</v>
      </c>
      <c r="AB63" s="2">
        <v>24.895547530441824</v>
      </c>
      <c r="AC63" s="2">
        <v>49.60602024773941</v>
      </c>
      <c r="AD63" s="2">
        <v>1.9615268626315823</v>
      </c>
      <c r="AE63" s="2">
        <v>299.86447076409183</v>
      </c>
      <c r="AF63" s="2">
        <v>99.60348720951306</v>
      </c>
      <c r="AG63" s="2">
        <v>75.60878012454481</v>
      </c>
      <c r="AH63" s="2">
        <v>69.86005797911754</v>
      </c>
      <c r="AI63" s="2">
        <v>99.7706595133584</v>
      </c>
      <c r="AJ63" s="2">
        <v>94.38502280324023</v>
      </c>
      <c r="AK63" s="2">
        <v>59.84343755334751</v>
      </c>
      <c r="AN63" s="2">
        <v>1.7773097111986296</v>
      </c>
      <c r="AO63" s="2">
        <v>70.83235202009615</v>
      </c>
      <c r="AP63" s="2">
        <v>326.8582962423069</v>
      </c>
      <c r="AQ63" s="2" t="s">
        <v>1</v>
      </c>
      <c r="AR63" s="2" t="s">
        <v>1</v>
      </c>
      <c r="AS63" s="2">
        <v>20.94515130584693</v>
      </c>
      <c r="AT63" s="2">
        <v>378.5228066677508</v>
      </c>
      <c r="AU63" s="2">
        <v>230.90338694489807</v>
      </c>
      <c r="AV63" s="2">
        <v>134.08978029042552</v>
      </c>
      <c r="AW63" s="2">
        <v>341.498392880629</v>
      </c>
      <c r="AX63" s="2">
        <v>57.96956509297203</v>
      </c>
      <c r="AY63" s="2">
        <v>144.61252483015244</v>
      </c>
      <c r="AZ63" s="2">
        <v>48.62675900440911</v>
      </c>
      <c r="BA63" s="2">
        <v>392.74016412234965</v>
      </c>
      <c r="BB63" s="2">
        <v>6.72779385124711</v>
      </c>
      <c r="BC63" s="2">
        <v>344.6686227839534</v>
      </c>
      <c r="BD63" s="2">
        <v>52.02747434382218</v>
      </c>
      <c r="BE63" s="2">
        <v>394.55918836378873</v>
      </c>
      <c r="BF63" s="2">
        <v>4.9087696098078375</v>
      </c>
      <c r="BG63" s="2" t="s">
        <v>1</v>
      </c>
      <c r="BH63" s="2">
        <v>399.4679579735963</v>
      </c>
      <c r="BI63" s="2" t="s">
        <v>1</v>
      </c>
      <c r="BJ63" s="2">
        <v>75.62739329853692</v>
      </c>
    </row>
    <row r="64" spans="1:62" ht="15.75">
      <c r="A64" s="1" t="s">
        <v>26</v>
      </c>
      <c r="B64" s="1" t="s">
        <v>317</v>
      </c>
      <c r="C64" s="2" t="s">
        <v>1</v>
      </c>
      <c r="D64" s="2" t="s">
        <v>1</v>
      </c>
      <c r="E64" s="2" t="s">
        <v>1</v>
      </c>
      <c r="F64" s="2" t="s">
        <v>1</v>
      </c>
      <c r="G64" s="2" t="s">
        <v>1</v>
      </c>
      <c r="H64" s="2" t="s">
        <v>1</v>
      </c>
      <c r="I64" s="2" t="s">
        <v>1</v>
      </c>
      <c r="J64" s="2" t="s">
        <v>1</v>
      </c>
      <c r="K64" s="2" t="s">
        <v>1</v>
      </c>
      <c r="L64" s="2" t="s">
        <v>1</v>
      </c>
      <c r="M64" s="2" t="s">
        <v>1</v>
      </c>
      <c r="N64" s="2" t="s">
        <v>1</v>
      </c>
      <c r="O64" s="2" t="s">
        <v>1</v>
      </c>
      <c r="P64" s="2" t="s">
        <v>1</v>
      </c>
      <c r="Q64" s="2" t="s">
        <v>1</v>
      </c>
      <c r="R64" s="2" t="s">
        <v>1</v>
      </c>
      <c r="S64" s="2" t="s">
        <v>1</v>
      </c>
      <c r="T64" s="2" t="s">
        <v>1</v>
      </c>
      <c r="U64" s="2" t="s">
        <v>1</v>
      </c>
      <c r="V64" s="2" t="s">
        <v>1</v>
      </c>
      <c r="W64" s="2" t="s">
        <v>1</v>
      </c>
      <c r="X64" s="2" t="s">
        <v>1</v>
      </c>
      <c r="Y64" s="2" t="s">
        <v>1</v>
      </c>
      <c r="Z64" s="2" t="s">
        <v>1</v>
      </c>
      <c r="AA64" s="2" t="s">
        <v>1</v>
      </c>
      <c r="AB64" s="2" t="s">
        <v>1</v>
      </c>
      <c r="AC64" s="2" t="s">
        <v>1</v>
      </c>
      <c r="AD64" s="2" t="s">
        <v>1</v>
      </c>
      <c r="AE64" s="2" t="s">
        <v>1</v>
      </c>
      <c r="AF64" s="2" t="s">
        <v>1</v>
      </c>
      <c r="AG64" s="2" t="s">
        <v>1</v>
      </c>
      <c r="AH64" s="2" t="s">
        <v>1</v>
      </c>
      <c r="AI64" s="2" t="s">
        <v>1</v>
      </c>
      <c r="AJ64" s="2" t="s">
        <v>1</v>
      </c>
      <c r="AK64" s="2" t="s">
        <v>1</v>
      </c>
      <c r="AN64" s="2" t="s">
        <v>1</v>
      </c>
      <c r="AO64" s="2" t="s">
        <v>1</v>
      </c>
      <c r="AP64" s="2" t="s">
        <v>1</v>
      </c>
      <c r="AQ64" s="2" t="s">
        <v>1</v>
      </c>
      <c r="AR64" s="2" t="s">
        <v>1</v>
      </c>
      <c r="AS64" s="2" t="s">
        <v>1</v>
      </c>
      <c r="AT64" s="2" t="s">
        <v>1</v>
      </c>
      <c r="AU64" s="2" t="s">
        <v>1</v>
      </c>
      <c r="AV64" s="2" t="s">
        <v>1</v>
      </c>
      <c r="AW64" s="2" t="s">
        <v>1</v>
      </c>
      <c r="AX64" s="2" t="s">
        <v>1</v>
      </c>
      <c r="AY64" s="2" t="s">
        <v>1</v>
      </c>
      <c r="AZ64" s="2" t="s">
        <v>1</v>
      </c>
      <c r="BA64" s="2" t="s">
        <v>1</v>
      </c>
      <c r="BB64" s="2" t="s">
        <v>1</v>
      </c>
      <c r="BC64" s="2" t="s">
        <v>1</v>
      </c>
      <c r="BD64" s="2" t="s">
        <v>1</v>
      </c>
      <c r="BE64" s="2" t="s">
        <v>1</v>
      </c>
      <c r="BF64" s="2" t="s">
        <v>1</v>
      </c>
      <c r="BG64" s="2" t="s">
        <v>1</v>
      </c>
      <c r="BH64" s="2" t="s">
        <v>1</v>
      </c>
      <c r="BI64" s="2" t="s">
        <v>1</v>
      </c>
      <c r="BJ64" s="2" t="s">
        <v>1</v>
      </c>
    </row>
    <row r="65" spans="1:62" ht="15.75">
      <c r="A65" s="1" t="s">
        <v>271</v>
      </c>
      <c r="C65" s="2">
        <v>246.40245078170665</v>
      </c>
      <c r="D65" s="2">
        <v>106.55344212946578</v>
      </c>
      <c r="E65" s="2">
        <v>143.2957897700452</v>
      </c>
      <c r="F65" s="2">
        <v>37.50594386848338</v>
      </c>
      <c r="G65" s="2">
        <v>90.28519195115972</v>
      </c>
      <c r="H65" s="2">
        <v>443.472434598527</v>
      </c>
      <c r="I65" s="2">
        <v>107.49272576395131</v>
      </c>
      <c r="J65" s="2">
        <v>426.2649007857369</v>
      </c>
      <c r="K65" s="2">
        <v>327.56214148560406</v>
      </c>
      <c r="L65" s="2">
        <v>206.19548506409166</v>
      </c>
      <c r="M65" s="2">
        <v>240.55063566811486</v>
      </c>
      <c r="N65" s="2">
        <v>293.2069908815816</v>
      </c>
      <c r="O65" s="2">
        <v>404.1409238676009</v>
      </c>
      <c r="P65" s="2">
        <v>129.6167026820853</v>
      </c>
      <c r="Q65" s="2">
        <v>312.79047176319597</v>
      </c>
      <c r="R65" s="2">
        <v>98.54918866369366</v>
      </c>
      <c r="S65" s="2" t="s">
        <v>1</v>
      </c>
      <c r="T65" s="2" t="s">
        <v>1</v>
      </c>
      <c r="U65" s="2">
        <v>392.8758222753602</v>
      </c>
      <c r="V65" s="2">
        <v>140.88180427432613</v>
      </c>
      <c r="W65" s="2">
        <v>1.6512685388254422</v>
      </c>
      <c r="X65" s="2">
        <v>76.8187910749479</v>
      </c>
      <c r="Y65" s="2">
        <v>160.3595814694811</v>
      </c>
      <c r="Z65" s="2">
        <v>294.9279854664435</v>
      </c>
      <c r="AA65" s="2">
        <v>402.82428530303935</v>
      </c>
      <c r="AB65" s="2">
        <v>54.41981044584989</v>
      </c>
      <c r="AC65" s="2">
        <v>72.41204310962182</v>
      </c>
      <c r="AD65" s="2">
        <v>4.101487691179182</v>
      </c>
      <c r="AE65" s="2">
        <v>435.03673656264414</v>
      </c>
      <c r="AF65" s="2">
        <v>98.72088998704386</v>
      </c>
      <c r="AG65" s="2">
        <v>111.00418700327684</v>
      </c>
      <c r="AH65" s="2">
        <v>127.71926318852954</v>
      </c>
      <c r="AI65" s="2">
        <v>122.96619831399015</v>
      </c>
      <c r="AJ65" s="2">
        <v>112.16710142988448</v>
      </c>
      <c r="AK65" s="2">
        <v>59.90087661402172</v>
      </c>
      <c r="AN65" s="2">
        <v>0.6619283502955599</v>
      </c>
      <c r="AO65" s="2">
        <v>86.41827464024388</v>
      </c>
      <c r="AP65" s="2">
        <v>446.51424267303037</v>
      </c>
      <c r="AQ65" s="2">
        <v>0.16318088611859838</v>
      </c>
      <c r="AR65" s="2" t="s">
        <v>1</v>
      </c>
      <c r="AS65" s="2">
        <v>5.112463722751913</v>
      </c>
      <c r="AT65" s="2">
        <v>528.6451628269346</v>
      </c>
      <c r="AU65" s="2">
        <v>286.1499860170848</v>
      </c>
      <c r="AV65" s="2">
        <v>147.71554743389416</v>
      </c>
      <c r="AW65" s="2">
        <v>469.417659448921</v>
      </c>
      <c r="AX65" s="2">
        <v>64.33996710076772</v>
      </c>
      <c r="AY65" s="2">
        <v>231.15703621881002</v>
      </c>
      <c r="AZ65" s="2">
        <v>87.30519611716427</v>
      </c>
      <c r="BA65" s="2">
        <v>515.474623480484</v>
      </c>
      <c r="BB65" s="2">
        <v>18.283003069204664</v>
      </c>
      <c r="BC65" s="2">
        <v>506.04465737013004</v>
      </c>
      <c r="BD65" s="2">
        <v>25.72979442898858</v>
      </c>
      <c r="BE65" s="2">
        <v>524.0248576915695</v>
      </c>
      <c r="BF65" s="2">
        <v>9.732768858117506</v>
      </c>
      <c r="BG65" s="2">
        <v>458.13023325115233</v>
      </c>
      <c r="BH65" s="2">
        <v>75.62739329853692</v>
      </c>
      <c r="BI65" s="2" t="s">
        <v>1</v>
      </c>
      <c r="BJ65" s="2">
        <v>533.7576265496857</v>
      </c>
    </row>
    <row r="66" ht="15.75">
      <c r="A66" s="1" t="s">
        <v>96</v>
      </c>
    </row>
    <row r="69" ht="15.75">
      <c r="A69" s="1" t="s">
        <v>97</v>
      </c>
    </row>
    <row r="70" spans="1:68" ht="15.75">
      <c r="A70" s="1" t="s">
        <v>1</v>
      </c>
      <c r="B70" s="1" t="s">
        <v>1</v>
      </c>
      <c r="C70" s="2" t="s">
        <v>2</v>
      </c>
      <c r="G70" s="2" t="s">
        <v>3</v>
      </c>
      <c r="I70" s="2" t="s">
        <v>4</v>
      </c>
      <c r="K70" s="2" t="s">
        <v>5</v>
      </c>
      <c r="M70" s="2" t="s">
        <v>6</v>
      </c>
      <c r="O70" s="2" t="s">
        <v>7</v>
      </c>
      <c r="Q70" s="2" t="s">
        <v>8</v>
      </c>
      <c r="S70" s="2" t="s">
        <v>9</v>
      </c>
      <c r="U70" s="2" t="s">
        <v>10</v>
      </c>
      <c r="W70" s="2" t="s">
        <v>11</v>
      </c>
      <c r="AA70" s="2" t="s">
        <v>12</v>
      </c>
      <c r="AE70" s="2" t="s">
        <v>13</v>
      </c>
      <c r="AG70" s="2" t="s">
        <v>14</v>
      </c>
      <c r="AL70" s="2" t="s">
        <v>15</v>
      </c>
      <c r="AM70" s="2" t="s">
        <v>16</v>
      </c>
      <c r="AN70" s="2" t="s">
        <v>17</v>
      </c>
      <c r="AS70" s="2" t="s">
        <v>18</v>
      </c>
      <c r="AU70" s="2" t="s">
        <v>19</v>
      </c>
      <c r="AW70" s="2" t="s">
        <v>20</v>
      </c>
      <c r="AY70" s="2" t="s">
        <v>21</v>
      </c>
      <c r="BA70" s="2" t="s">
        <v>22</v>
      </c>
      <c r="BC70" s="2" t="s">
        <v>23</v>
      </c>
      <c r="BE70" s="2" t="s">
        <v>24</v>
      </c>
      <c r="BG70" s="2" t="s">
        <v>25</v>
      </c>
      <c r="BI70" s="2" t="s">
        <v>26</v>
      </c>
      <c r="BJ70" s="2" t="s">
        <v>27</v>
      </c>
      <c r="BK70" s="2" t="s">
        <v>98</v>
      </c>
      <c r="BL70" s="2" t="s">
        <v>99</v>
      </c>
      <c r="BM70" s="2" t="s">
        <v>100</v>
      </c>
      <c r="BN70" s="2" t="s">
        <v>101</v>
      </c>
      <c r="BO70" s="2" t="s">
        <v>102</v>
      </c>
      <c r="BP70" s="2" t="s">
        <v>103</v>
      </c>
    </row>
    <row r="71" spans="3:68" ht="15.75">
      <c r="C71" s="2" t="s">
        <v>307</v>
      </c>
      <c r="D71" s="2" t="s">
        <v>308</v>
      </c>
      <c r="E71" s="2" t="s">
        <v>309</v>
      </c>
      <c r="F71" s="2" t="s">
        <v>310</v>
      </c>
      <c r="G71" s="2" t="s">
        <v>42</v>
      </c>
      <c r="H71" s="2" t="s">
        <v>43</v>
      </c>
      <c r="I71" s="2" t="s">
        <v>44</v>
      </c>
      <c r="J71" s="2" t="s">
        <v>45</v>
      </c>
      <c r="K71" s="2" t="s">
        <v>44</v>
      </c>
      <c r="L71" s="2" t="s">
        <v>45</v>
      </c>
      <c r="M71" s="2" t="s">
        <v>44</v>
      </c>
      <c r="N71" s="2" t="s">
        <v>45</v>
      </c>
      <c r="O71" s="2" t="s">
        <v>44</v>
      </c>
      <c r="P71" s="2" t="s">
        <v>45</v>
      </c>
      <c r="Q71" s="2" t="s">
        <v>44</v>
      </c>
      <c r="R71" s="2" t="s">
        <v>45</v>
      </c>
      <c r="S71" s="2" t="s">
        <v>44</v>
      </c>
      <c r="T71" s="2" t="s">
        <v>45</v>
      </c>
      <c r="U71" s="2" t="s">
        <v>44</v>
      </c>
      <c r="V71" s="2" t="s">
        <v>45</v>
      </c>
      <c r="W71" s="2" t="s">
        <v>46</v>
      </c>
      <c r="X71" s="2" t="s">
        <v>47</v>
      </c>
      <c r="Y71" s="2" t="s">
        <v>48</v>
      </c>
      <c r="Z71" s="2" t="s">
        <v>49</v>
      </c>
      <c r="AA71" s="2" t="s">
        <v>50</v>
      </c>
      <c r="AB71" s="2" t="s">
        <v>51</v>
      </c>
      <c r="AC71" s="2" t="s">
        <v>52</v>
      </c>
      <c r="AD71" s="2" t="s">
        <v>311</v>
      </c>
      <c r="AE71" s="2" t="s">
        <v>53</v>
      </c>
      <c r="AF71" s="2" t="s">
        <v>54</v>
      </c>
      <c r="AG71" s="2" t="s">
        <v>55</v>
      </c>
      <c r="AH71" s="2" t="s">
        <v>56</v>
      </c>
      <c r="AI71" s="2" t="s">
        <v>57</v>
      </c>
      <c r="AJ71" s="2" t="s">
        <v>58</v>
      </c>
      <c r="AK71" s="2" t="s">
        <v>59</v>
      </c>
      <c r="AL71" s="2" t="s">
        <v>74</v>
      </c>
      <c r="AM71" s="2" t="s">
        <v>74</v>
      </c>
      <c r="AN71" s="2" t="s">
        <v>312</v>
      </c>
      <c r="AO71" s="2" t="s">
        <v>69</v>
      </c>
      <c r="AP71" s="2" t="s">
        <v>70</v>
      </c>
      <c r="AQ71" s="2" t="s">
        <v>313</v>
      </c>
      <c r="AR71" s="2" t="s">
        <v>314</v>
      </c>
      <c r="AS71" s="2" t="s">
        <v>72</v>
      </c>
      <c r="AT71" s="2" t="s">
        <v>73</v>
      </c>
      <c r="AU71" s="2" t="s">
        <v>72</v>
      </c>
      <c r="AV71" s="2" t="s">
        <v>73</v>
      </c>
      <c r="AW71" s="2" t="s">
        <v>72</v>
      </c>
      <c r="AX71" s="2" t="s">
        <v>73</v>
      </c>
      <c r="AY71" s="2" t="s">
        <v>72</v>
      </c>
      <c r="AZ71" s="2" t="s">
        <v>73</v>
      </c>
      <c r="BA71" s="2" t="s">
        <v>72</v>
      </c>
      <c r="BB71" s="2" t="s">
        <v>73</v>
      </c>
      <c r="BC71" s="2" t="s">
        <v>72</v>
      </c>
      <c r="BD71" s="2" t="s">
        <v>73</v>
      </c>
      <c r="BE71" s="2" t="s">
        <v>72</v>
      </c>
      <c r="BF71" s="2" t="s">
        <v>73</v>
      </c>
      <c r="BG71" s="2" t="s">
        <v>72</v>
      </c>
      <c r="BH71" s="2" t="s">
        <v>73</v>
      </c>
      <c r="BI71" s="2" t="s">
        <v>74</v>
      </c>
      <c r="BJ71" s="2" t="s">
        <v>73</v>
      </c>
      <c r="BK71" s="2" t="s">
        <v>98</v>
      </c>
      <c r="BL71" s="2" t="s">
        <v>99</v>
      </c>
      <c r="BM71" s="2" t="s">
        <v>100</v>
      </c>
      <c r="BN71" s="2" t="s">
        <v>101</v>
      </c>
      <c r="BO71" s="2" t="s">
        <v>102</v>
      </c>
      <c r="BP71" s="2" t="s">
        <v>103</v>
      </c>
    </row>
    <row r="72" spans="3:68" ht="15.75">
      <c r="C72" s="2" t="s">
        <v>75</v>
      </c>
      <c r="D72" s="2" t="s">
        <v>75</v>
      </c>
      <c r="E72" s="2" t="s">
        <v>75</v>
      </c>
      <c r="F72" s="2" t="s">
        <v>75</v>
      </c>
      <c r="G72" s="2" t="s">
        <v>75</v>
      </c>
      <c r="H72" s="2" t="s">
        <v>75</v>
      </c>
      <c r="I72" s="2" t="s">
        <v>75</v>
      </c>
      <c r="J72" s="2" t="s">
        <v>75</v>
      </c>
      <c r="K72" s="2" t="s">
        <v>75</v>
      </c>
      <c r="L72" s="2" t="s">
        <v>75</v>
      </c>
      <c r="M72" s="2" t="s">
        <v>75</v>
      </c>
      <c r="N72" s="2" t="s">
        <v>75</v>
      </c>
      <c r="O72" s="2" t="s">
        <v>75</v>
      </c>
      <c r="P72" s="2" t="s">
        <v>75</v>
      </c>
      <c r="Q72" s="2" t="s">
        <v>75</v>
      </c>
      <c r="R72" s="2" t="s">
        <v>75</v>
      </c>
      <c r="S72" s="2" t="s">
        <v>75</v>
      </c>
      <c r="T72" s="2" t="s">
        <v>75</v>
      </c>
      <c r="U72" s="2" t="s">
        <v>75</v>
      </c>
      <c r="V72" s="2" t="s">
        <v>75</v>
      </c>
      <c r="W72" s="2" t="s">
        <v>75</v>
      </c>
      <c r="X72" s="2" t="s">
        <v>75</v>
      </c>
      <c r="Y72" s="2" t="s">
        <v>75</v>
      </c>
      <c r="Z72" s="2" t="s">
        <v>75</v>
      </c>
      <c r="AA72" s="2" t="s">
        <v>75</v>
      </c>
      <c r="AB72" s="2" t="s">
        <v>75</v>
      </c>
      <c r="AC72" s="2" t="s">
        <v>75</v>
      </c>
      <c r="AD72" s="2" t="s">
        <v>75</v>
      </c>
      <c r="AE72" s="2" t="s">
        <v>75</v>
      </c>
      <c r="AF72" s="2" t="s">
        <v>75</v>
      </c>
      <c r="AG72" s="2" t="s">
        <v>75</v>
      </c>
      <c r="AH72" s="2" t="s">
        <v>75</v>
      </c>
      <c r="AI72" s="2" t="s">
        <v>75</v>
      </c>
      <c r="AJ72" s="2" t="s">
        <v>75</v>
      </c>
      <c r="AK72" s="2" t="s">
        <v>75</v>
      </c>
      <c r="AL72" s="2" t="s">
        <v>75</v>
      </c>
      <c r="AM72" s="2" t="s">
        <v>75</v>
      </c>
      <c r="AN72" s="2" t="s">
        <v>75</v>
      </c>
      <c r="AO72" s="2" t="s">
        <v>75</v>
      </c>
      <c r="AP72" s="2" t="s">
        <v>75</v>
      </c>
      <c r="AQ72" s="2" t="s">
        <v>75</v>
      </c>
      <c r="AR72" s="2" t="s">
        <v>75</v>
      </c>
      <c r="AS72" s="2" t="s">
        <v>75</v>
      </c>
      <c r="AT72" s="2" t="s">
        <v>75</v>
      </c>
      <c r="AU72" s="2" t="s">
        <v>75</v>
      </c>
      <c r="AV72" s="2" t="s">
        <v>75</v>
      </c>
      <c r="AW72" s="2" t="s">
        <v>75</v>
      </c>
      <c r="AX72" s="2" t="s">
        <v>75</v>
      </c>
      <c r="AY72" s="2" t="s">
        <v>75</v>
      </c>
      <c r="AZ72" s="2" t="s">
        <v>75</v>
      </c>
      <c r="BA72" s="2" t="s">
        <v>75</v>
      </c>
      <c r="BB72" s="2" t="s">
        <v>75</v>
      </c>
      <c r="BC72" s="2" t="s">
        <v>75</v>
      </c>
      <c r="BD72" s="2" t="s">
        <v>75</v>
      </c>
      <c r="BE72" s="2" t="s">
        <v>75</v>
      </c>
      <c r="BF72" s="2" t="s">
        <v>75</v>
      </c>
      <c r="BG72" s="2" t="s">
        <v>75</v>
      </c>
      <c r="BH72" s="2" t="s">
        <v>75</v>
      </c>
      <c r="BI72" s="2" t="s">
        <v>75</v>
      </c>
      <c r="BJ72" s="2" t="s">
        <v>75</v>
      </c>
      <c r="BK72" s="2" t="s">
        <v>75</v>
      </c>
      <c r="BL72" s="2" t="s">
        <v>75</v>
      </c>
      <c r="BM72" s="2" t="s">
        <v>75</v>
      </c>
      <c r="BN72" s="2" t="s">
        <v>75</v>
      </c>
      <c r="BO72" s="2" t="s">
        <v>75</v>
      </c>
      <c r="BP72" s="2" t="s">
        <v>75</v>
      </c>
    </row>
    <row r="73" spans="1:68" ht="15.75">
      <c r="A73" s="1" t="s">
        <v>76</v>
      </c>
      <c r="B73" s="1" t="s">
        <v>76</v>
      </c>
      <c r="C73" s="2">
        <v>1140.2321799663164</v>
      </c>
      <c r="D73" s="2">
        <v>615.4478189826287</v>
      </c>
      <c r="E73" s="2">
        <v>629.5850851431205</v>
      </c>
      <c r="F73" s="2">
        <v>333.3127954024933</v>
      </c>
      <c r="G73" s="2">
        <v>734.0042196454576</v>
      </c>
      <c r="H73" s="2">
        <v>1984.5736598490214</v>
      </c>
      <c r="I73" s="2">
        <v>720.5526516087355</v>
      </c>
      <c r="J73" s="2">
        <v>1998.0252278857934</v>
      </c>
      <c r="K73" s="2">
        <v>1845.3462342641715</v>
      </c>
      <c r="L73" s="2">
        <v>873.2316452305448</v>
      </c>
      <c r="M73" s="2">
        <v>1394.921515299047</v>
      </c>
      <c r="N73" s="2">
        <v>1323.656364195622</v>
      </c>
      <c r="O73" s="2">
        <v>1534.883070506002</v>
      </c>
      <c r="P73" s="2">
        <v>1183.6948089886728</v>
      </c>
      <c r="Q73" s="2">
        <v>521.4639408223146</v>
      </c>
      <c r="R73" s="2">
        <v>160.2555732340909</v>
      </c>
      <c r="S73" s="2">
        <v>1042.4715961790798</v>
      </c>
      <c r="T73" s="2">
        <v>366.34167633625816</v>
      </c>
      <c r="U73" s="2">
        <v>646.9482821892971</v>
      </c>
      <c r="V73" s="2">
        <v>325.0897689446415</v>
      </c>
      <c r="W73" s="2">
        <v>11.632916034739868</v>
      </c>
      <c r="X73" s="2">
        <v>311.7135515398867</v>
      </c>
      <c r="Y73" s="2">
        <v>795.2018609317595</v>
      </c>
      <c r="Z73" s="2">
        <v>1600.0295509882246</v>
      </c>
      <c r="AA73" s="2">
        <v>1964.5654428546472</v>
      </c>
      <c r="AB73" s="2">
        <v>240.07912316469844</v>
      </c>
      <c r="AC73" s="2">
        <v>495.5177540603379</v>
      </c>
      <c r="AD73" s="2">
        <v>17.37494076249672</v>
      </c>
      <c r="AE73" s="2">
        <v>2115.109240416004</v>
      </c>
      <c r="AF73" s="2">
        <v>603.4686390785545</v>
      </c>
      <c r="AG73" s="2">
        <v>547.2279083892885</v>
      </c>
      <c r="AH73" s="2">
        <v>549.9891227827475</v>
      </c>
      <c r="AI73" s="2">
        <v>555.1645724548623</v>
      </c>
      <c r="AJ73" s="2">
        <v>555.092795446932</v>
      </c>
      <c r="AK73" s="2">
        <v>511.1034804207246</v>
      </c>
      <c r="AN73" s="2">
        <v>2.7264236431893165</v>
      </c>
      <c r="AO73" s="2">
        <v>569.031644968102</v>
      </c>
      <c r="AP73" s="2">
        <v>2144.9424164933407</v>
      </c>
      <c r="AQ73" s="2">
        <v>1.5152908407539187</v>
      </c>
      <c r="AR73" s="2">
        <v>0.3621035491441905</v>
      </c>
      <c r="AS73" s="2">
        <v>59.64055398767746</v>
      </c>
      <c r="AT73" s="2">
        <v>2658.937325507005</v>
      </c>
      <c r="AU73" s="2">
        <v>1606.4377098017867</v>
      </c>
      <c r="AV73" s="2">
        <v>871.1573349361473</v>
      </c>
      <c r="AW73" s="2">
        <v>2345.6896789309844</v>
      </c>
      <c r="AX73" s="2">
        <v>372.8882005634958</v>
      </c>
      <c r="AY73" s="2">
        <v>1014.2075281337094</v>
      </c>
      <c r="AZ73" s="2">
        <v>329.14566677912234</v>
      </c>
      <c r="BA73" s="2">
        <v>2583.869176046587</v>
      </c>
      <c r="BB73" s="2">
        <v>134.70870344806062</v>
      </c>
      <c r="BC73" s="2">
        <v>2402.8447479268198</v>
      </c>
      <c r="BD73" s="2">
        <v>299.6561326627789</v>
      </c>
      <c r="BE73" s="2">
        <v>2633.589946810692</v>
      </c>
      <c r="BF73" s="2">
        <v>84.17271254008023</v>
      </c>
      <c r="BG73" s="2">
        <v>2319.1099215209047</v>
      </c>
      <c r="BH73" s="2">
        <v>399.4679579735963</v>
      </c>
      <c r="BI73" s="2" t="s">
        <v>1</v>
      </c>
      <c r="BJ73" s="2">
        <v>533.7576265496857</v>
      </c>
      <c r="BK73" s="2">
        <v>486.0038428253115</v>
      </c>
      <c r="BL73" s="2">
        <v>148.5695417405525</v>
      </c>
      <c r="BM73" s="2">
        <v>123.20495418998996</v>
      </c>
      <c r="BN73" s="2">
        <v>34.91488948927475</v>
      </c>
      <c r="BO73" s="2">
        <v>65.4886706046988</v>
      </c>
      <c r="BP73" s="2">
        <v>153.10330435342263</v>
      </c>
    </row>
    <row r="74" spans="1:68" ht="15.75">
      <c r="A74" s="1" t="s">
        <v>2</v>
      </c>
      <c r="B74" s="1" t="s">
        <v>307</v>
      </c>
      <c r="C74" s="2">
        <v>1140.2321799663164</v>
      </c>
      <c r="D74" s="2" t="s">
        <v>1</v>
      </c>
      <c r="E74" s="2" t="s">
        <v>1</v>
      </c>
      <c r="F74" s="2" t="s">
        <v>1</v>
      </c>
      <c r="G74" s="2">
        <v>154.59996290143232</v>
      </c>
      <c r="H74" s="2">
        <v>985.6322170648721</v>
      </c>
      <c r="I74" s="2">
        <v>238.1493294435778</v>
      </c>
      <c r="J74" s="2">
        <v>902.0828505227367</v>
      </c>
      <c r="K74" s="2">
        <v>853.1709354268397</v>
      </c>
      <c r="L74" s="2">
        <v>287.06124453948814</v>
      </c>
      <c r="M74" s="2">
        <v>443.91729259165925</v>
      </c>
      <c r="N74" s="2">
        <v>696.3148873746795</v>
      </c>
      <c r="O74" s="2">
        <v>578.5515324296905</v>
      </c>
      <c r="P74" s="2">
        <v>561.6806475366565</v>
      </c>
      <c r="Q74" s="2">
        <v>183.50415023646647</v>
      </c>
      <c r="R74" s="2">
        <v>65.87118331045386</v>
      </c>
      <c r="S74" s="2">
        <v>412.0648823230929</v>
      </c>
      <c r="T74" s="2">
        <v>206.20571794061647</v>
      </c>
      <c r="U74" s="2">
        <v>250.29832883276603</v>
      </c>
      <c r="V74" s="2">
        <v>126.81377309206277</v>
      </c>
      <c r="W74" s="2">
        <v>2.78055064011445</v>
      </c>
      <c r="X74" s="2">
        <v>93.1139116971812</v>
      </c>
      <c r="Y74" s="2">
        <v>288.89790297639655</v>
      </c>
      <c r="Z74" s="2">
        <v>755.4398146526407</v>
      </c>
      <c r="AA74" s="2">
        <v>973.5913639447961</v>
      </c>
      <c r="AB74" s="2">
        <v>63.85193126240719</v>
      </c>
      <c r="AC74" s="2">
        <v>101.96812565293465</v>
      </c>
      <c r="AD74" s="2" t="s">
        <v>1</v>
      </c>
      <c r="AE74" s="2">
        <v>911.64883827543</v>
      </c>
      <c r="AF74" s="2">
        <v>228.58334169088846</v>
      </c>
      <c r="AG74" s="2">
        <v>241.2724141695105</v>
      </c>
      <c r="AH74" s="2">
        <v>253.50118028636132</v>
      </c>
      <c r="AI74" s="2">
        <v>293.23493428386104</v>
      </c>
      <c r="AJ74" s="2">
        <v>260.5408597250823</v>
      </c>
      <c r="AK74" s="2">
        <v>91.68279150153109</v>
      </c>
      <c r="AN74" s="2">
        <v>2.185145315728457</v>
      </c>
      <c r="AO74" s="2">
        <v>173.33964285187517</v>
      </c>
      <c r="AP74" s="2">
        <v>963.7403524050322</v>
      </c>
      <c r="AQ74" s="2">
        <v>0.9670393936796072</v>
      </c>
      <c r="AR74" s="2" t="s">
        <v>1</v>
      </c>
      <c r="AS74" s="2">
        <v>25.461210419610467</v>
      </c>
      <c r="AT74" s="2">
        <v>1114.770969546706</v>
      </c>
      <c r="AU74" s="2">
        <v>690.6947375499989</v>
      </c>
      <c r="AV74" s="2">
        <v>374.92161816538004</v>
      </c>
      <c r="AW74" s="2">
        <v>987.0417769541215</v>
      </c>
      <c r="AX74" s="2">
        <v>153.19040301219573</v>
      </c>
      <c r="AY74" s="2">
        <v>451.3799635657696</v>
      </c>
      <c r="AZ74" s="2">
        <v>102.76815629274341</v>
      </c>
      <c r="BA74" s="2">
        <v>1091.0162117874013</v>
      </c>
      <c r="BB74" s="2">
        <v>49.21596817891521</v>
      </c>
      <c r="BC74" s="2">
        <v>1011.9732929442154</v>
      </c>
      <c r="BD74" s="2">
        <v>122.7367721319932</v>
      </c>
      <c r="BE74" s="2">
        <v>1096.5428274758153</v>
      </c>
      <c r="BF74" s="2">
        <v>43.2443703069621</v>
      </c>
      <c r="BG74" s="2">
        <v>944.0520633453124</v>
      </c>
      <c r="BH74" s="2">
        <v>196.18011662100713</v>
      </c>
      <c r="BI74" s="2" t="s">
        <v>1</v>
      </c>
      <c r="BJ74" s="2">
        <v>246.40245078170665</v>
      </c>
      <c r="BK74" s="2">
        <v>191.81870589989566</v>
      </c>
      <c r="BL74" s="2">
        <v>65.55933685801892</v>
      </c>
      <c r="BM74" s="2">
        <v>54.188929342186334</v>
      </c>
      <c r="BN74" s="2">
        <v>13.006592126659857</v>
      </c>
      <c r="BO74" s="2">
        <v>33.862900541368774</v>
      </c>
      <c r="BP74" s="2">
        <v>70.90988725434164</v>
      </c>
    </row>
    <row r="75" spans="2:68" ht="15.75">
      <c r="B75" s="1" t="s">
        <v>308</v>
      </c>
      <c r="C75" s="2" t="s">
        <v>1</v>
      </c>
      <c r="D75" s="2">
        <v>615.4478189826287</v>
      </c>
      <c r="E75" s="2" t="s">
        <v>1</v>
      </c>
      <c r="F75" s="2" t="s">
        <v>1</v>
      </c>
      <c r="G75" s="2">
        <v>141.91710008200403</v>
      </c>
      <c r="H75" s="2">
        <v>473.53071890061705</v>
      </c>
      <c r="I75" s="2">
        <v>89.89120046076938</v>
      </c>
      <c r="J75" s="2">
        <v>525.5566185218543</v>
      </c>
      <c r="K75" s="2">
        <v>365.6710315971817</v>
      </c>
      <c r="L75" s="2">
        <v>249.7767873854352</v>
      </c>
      <c r="M75" s="2">
        <v>341.65043834966724</v>
      </c>
      <c r="N75" s="2">
        <v>273.79738063294985</v>
      </c>
      <c r="O75" s="2">
        <v>292.59386475576053</v>
      </c>
      <c r="P75" s="2">
        <v>322.85395422685616</v>
      </c>
      <c r="Q75" s="2">
        <v>112.09671851571574</v>
      </c>
      <c r="R75" s="2">
        <v>37.216677399249505</v>
      </c>
      <c r="S75" s="2">
        <v>223.6444432251437</v>
      </c>
      <c r="T75" s="2">
        <v>70.09422655574568</v>
      </c>
      <c r="U75" s="2">
        <v>128.36910633403969</v>
      </c>
      <c r="V75" s="2">
        <v>113.91928819060404</v>
      </c>
      <c r="W75" s="2">
        <v>1.869678200692131</v>
      </c>
      <c r="X75" s="2">
        <v>64.53306968809156</v>
      </c>
      <c r="Y75" s="2">
        <v>190.76979344882065</v>
      </c>
      <c r="Z75" s="2">
        <v>358.27527764501303</v>
      </c>
      <c r="AA75" s="2">
        <v>450.4880238992559</v>
      </c>
      <c r="AB75" s="2">
        <v>68.59963612422803</v>
      </c>
      <c r="AC75" s="2">
        <v>94.21829853085943</v>
      </c>
      <c r="AD75" s="2">
        <v>2.1418604282771296</v>
      </c>
      <c r="AE75" s="2">
        <v>478.3544167019566</v>
      </c>
      <c r="AF75" s="2">
        <v>137.0934022806647</v>
      </c>
      <c r="AG75" s="2">
        <v>175.64211175723636</v>
      </c>
      <c r="AH75" s="2">
        <v>134.43316252357366</v>
      </c>
      <c r="AI75" s="2">
        <v>131.27984939740753</v>
      </c>
      <c r="AJ75" s="2">
        <v>91.19287430055911</v>
      </c>
      <c r="AK75" s="2">
        <v>82.89982100383695</v>
      </c>
      <c r="AN75" s="2">
        <v>0.33337819430942656</v>
      </c>
      <c r="AO75" s="2">
        <v>173.95513384473202</v>
      </c>
      <c r="AP75" s="2">
        <v>440.2489519473602</v>
      </c>
      <c r="AQ75" s="2">
        <v>0.5482514470743115</v>
      </c>
      <c r="AR75" s="2">
        <v>0.3621035491441905</v>
      </c>
      <c r="AS75" s="2">
        <v>10.796003103567577</v>
      </c>
      <c r="AT75" s="2">
        <v>604.6518158790605</v>
      </c>
      <c r="AU75" s="2">
        <v>396.4241741665443</v>
      </c>
      <c r="AV75" s="2">
        <v>157.20969448104844</v>
      </c>
      <c r="AW75" s="2">
        <v>505.12240602286687</v>
      </c>
      <c r="AX75" s="2">
        <v>110.32541295975504</v>
      </c>
      <c r="AY75" s="2">
        <v>243.18602301773507</v>
      </c>
      <c r="AZ75" s="2">
        <v>80.43034675935054</v>
      </c>
      <c r="BA75" s="2">
        <v>591.8356636824416</v>
      </c>
      <c r="BB75" s="2">
        <v>23.612155300185872</v>
      </c>
      <c r="BC75" s="2">
        <v>520.3627129739031</v>
      </c>
      <c r="BD75" s="2">
        <v>91.24015044683735</v>
      </c>
      <c r="BE75" s="2">
        <v>602.601347936774</v>
      </c>
      <c r="BF75" s="2">
        <v>12.846471045854095</v>
      </c>
      <c r="BG75" s="2">
        <v>556.4696176746588</v>
      </c>
      <c r="BH75" s="2">
        <v>58.97820130796639</v>
      </c>
      <c r="BI75" s="2" t="s">
        <v>1</v>
      </c>
      <c r="BJ75" s="2">
        <v>106.55344212946578</v>
      </c>
      <c r="BK75" s="2">
        <v>119.48313590806794</v>
      </c>
      <c r="BL75" s="2">
        <v>28.180265699693614</v>
      </c>
      <c r="BM75" s="2">
        <v>28.509552459652756</v>
      </c>
      <c r="BN75" s="2">
        <v>9.88743866598569</v>
      </c>
      <c r="BO75" s="2">
        <v>12.0280624841675</v>
      </c>
      <c r="BP75" s="2">
        <v>32.13378584678248</v>
      </c>
    </row>
    <row r="76" spans="2:68" ht="15.75">
      <c r="B76" s="1" t="s">
        <v>309</v>
      </c>
      <c r="C76" s="2" t="s">
        <v>1</v>
      </c>
      <c r="D76" s="2" t="s">
        <v>1</v>
      </c>
      <c r="E76" s="2">
        <v>629.5850851431205</v>
      </c>
      <c r="F76" s="2" t="s">
        <v>1</v>
      </c>
      <c r="G76" s="2">
        <v>111.84531373408842</v>
      </c>
      <c r="H76" s="2">
        <v>517.7397714090072</v>
      </c>
      <c r="I76" s="2">
        <v>136.14603123892047</v>
      </c>
      <c r="J76" s="2">
        <v>493.439053904178</v>
      </c>
      <c r="K76" s="2">
        <v>303.3840080606132</v>
      </c>
      <c r="L76" s="2">
        <v>326.20107708250055</v>
      </c>
      <c r="M76" s="2">
        <v>330.5702245408163</v>
      </c>
      <c r="N76" s="2">
        <v>299.01486060229763</v>
      </c>
      <c r="O76" s="2">
        <v>370.9904274004672</v>
      </c>
      <c r="P76" s="2">
        <v>258.5946577426461</v>
      </c>
      <c r="Q76" s="2">
        <v>161.32917047920043</v>
      </c>
      <c r="R76" s="2">
        <v>43.5764142824228</v>
      </c>
      <c r="S76" s="2">
        <v>206.30013013350788</v>
      </c>
      <c r="T76" s="2">
        <v>74.82492363072832</v>
      </c>
      <c r="U76" s="2">
        <v>197.03836172639882</v>
      </c>
      <c r="V76" s="2">
        <v>71.24910788702503</v>
      </c>
      <c r="W76" s="2">
        <v>4.543716575336688</v>
      </c>
      <c r="X76" s="2">
        <v>90.5489028897796</v>
      </c>
      <c r="Y76" s="2">
        <v>189.5359120439578</v>
      </c>
      <c r="Z76" s="2">
        <v>344.95655363404387</v>
      </c>
      <c r="AA76" s="2">
        <v>414.51710967604964</v>
      </c>
      <c r="AB76" s="2">
        <v>86.43024003794555</v>
      </c>
      <c r="AC76" s="2">
        <v>115.02841166886539</v>
      </c>
      <c r="AD76" s="2">
        <v>13.609323760248206</v>
      </c>
      <c r="AE76" s="2">
        <v>477.96195245290113</v>
      </c>
      <c r="AF76" s="2">
        <v>151.62313269019904</v>
      </c>
      <c r="AG76" s="2">
        <v>127.83718024116577</v>
      </c>
      <c r="AH76" s="2">
        <v>158.7457114201418</v>
      </c>
      <c r="AI76" s="2">
        <v>125.97222909554208</v>
      </c>
      <c r="AJ76" s="2">
        <v>139.74869155252802</v>
      </c>
      <c r="AK76" s="2">
        <v>77.28127283375062</v>
      </c>
      <c r="AN76" s="2">
        <v>0.20790013315143246</v>
      </c>
      <c r="AO76" s="2">
        <v>114.65033341016137</v>
      </c>
      <c r="AP76" s="2">
        <v>514.7268515997838</v>
      </c>
      <c r="AQ76" s="2" t="s">
        <v>1</v>
      </c>
      <c r="AR76" s="2" t="s">
        <v>1</v>
      </c>
      <c r="AS76" s="2">
        <v>17.77289259200016</v>
      </c>
      <c r="AT76" s="2">
        <v>611.8121925511167</v>
      </c>
      <c r="AU76" s="2">
        <v>339.4643708765476</v>
      </c>
      <c r="AV76" s="2">
        <v>211.0560839383083</v>
      </c>
      <c r="AW76" s="2">
        <v>545.6323364898433</v>
      </c>
      <c r="AX76" s="2">
        <v>83.95274865326022</v>
      </c>
      <c r="AY76" s="2">
        <v>201.60203526278715</v>
      </c>
      <c r="AZ76" s="2">
        <v>125.03910524882102</v>
      </c>
      <c r="BA76" s="2">
        <v>594.3342925638243</v>
      </c>
      <c r="BB76" s="2">
        <v>35.25079257928838</v>
      </c>
      <c r="BC76" s="2">
        <v>568.902662637113</v>
      </c>
      <c r="BD76" s="2">
        <v>57.356612441412246</v>
      </c>
      <c r="BE76" s="2">
        <v>611.9818155351921</v>
      </c>
      <c r="BF76" s="2">
        <v>17.418191003064898</v>
      </c>
      <c r="BG76" s="2">
        <v>516.7097995452056</v>
      </c>
      <c r="BH76" s="2">
        <v>112.87528559789158</v>
      </c>
      <c r="BI76" s="2" t="s">
        <v>1</v>
      </c>
      <c r="BJ76" s="2">
        <v>143.2957897700452</v>
      </c>
      <c r="BK76" s="2">
        <v>133.20678156894826</v>
      </c>
      <c r="BL76" s="2">
        <v>43.632770561797884</v>
      </c>
      <c r="BM76" s="2">
        <v>32.108451297242176</v>
      </c>
      <c r="BN76" s="2">
        <v>9.88011292339122</v>
      </c>
      <c r="BO76" s="2">
        <v>14.822197777323824</v>
      </c>
      <c r="BP76" s="2">
        <v>39.686404890704935</v>
      </c>
    </row>
    <row r="77" spans="2:68" ht="15.75">
      <c r="B77" s="1" t="s">
        <v>310</v>
      </c>
      <c r="C77" s="2" t="s">
        <v>1</v>
      </c>
      <c r="D77" s="2" t="s">
        <v>1</v>
      </c>
      <c r="E77" s="2" t="s">
        <v>1</v>
      </c>
      <c r="F77" s="2">
        <v>333.3127954024933</v>
      </c>
      <c r="G77" s="2">
        <v>325.6418429279129</v>
      </c>
      <c r="H77" s="2">
        <v>7.670952474581042</v>
      </c>
      <c r="I77" s="2">
        <v>256.3660904654526</v>
      </c>
      <c r="J77" s="2">
        <v>76.9467049370465</v>
      </c>
      <c r="K77" s="2">
        <v>323.12025917945056</v>
      </c>
      <c r="L77" s="2">
        <v>10.192536223043396</v>
      </c>
      <c r="M77" s="2">
        <v>278.78355981677674</v>
      </c>
      <c r="N77" s="2">
        <v>54.52923558572054</v>
      </c>
      <c r="O77" s="2">
        <v>292.7472459199816</v>
      </c>
      <c r="P77" s="2">
        <v>40.5655494825145</v>
      </c>
      <c r="Q77" s="2">
        <v>64.53390159095161</v>
      </c>
      <c r="R77" s="2">
        <v>13.591298241965381</v>
      </c>
      <c r="S77" s="2">
        <v>200.46214049725384</v>
      </c>
      <c r="T77" s="2">
        <v>15.216808209173198</v>
      </c>
      <c r="U77" s="2">
        <v>71.24248529610207</v>
      </c>
      <c r="V77" s="2">
        <v>13.107599774956027</v>
      </c>
      <c r="W77" s="2">
        <v>2.438970618596588</v>
      </c>
      <c r="X77" s="2">
        <v>63.51766726483739</v>
      </c>
      <c r="Y77" s="2">
        <v>125.9982524625354</v>
      </c>
      <c r="Z77" s="2">
        <v>141.35790505652886</v>
      </c>
      <c r="AA77" s="2">
        <v>125.96894533453563</v>
      </c>
      <c r="AB77" s="2">
        <v>21.197315740117762</v>
      </c>
      <c r="AC77" s="2">
        <v>184.30291820769583</v>
      </c>
      <c r="AD77" s="2">
        <v>1.6237565739713893</v>
      </c>
      <c r="AE77" s="2">
        <v>247.14403298569982</v>
      </c>
      <c r="AF77" s="2">
        <v>86.16876241679927</v>
      </c>
      <c r="AG77" s="2">
        <v>2.476202221377459</v>
      </c>
      <c r="AH77" s="2">
        <v>3.309068552676531</v>
      </c>
      <c r="AI77" s="2">
        <v>4.677559678051481</v>
      </c>
      <c r="AJ77" s="2">
        <v>63.6103698687715</v>
      </c>
      <c r="AK77" s="2">
        <v>259.2395950816221</v>
      </c>
      <c r="AN77" s="2" t="s">
        <v>1</v>
      </c>
      <c r="AO77" s="2">
        <v>107.08653486133827</v>
      </c>
      <c r="AP77" s="2">
        <v>226.2262605411604</v>
      </c>
      <c r="AQ77" s="2" t="s">
        <v>1</v>
      </c>
      <c r="AR77" s="2" t="s">
        <v>1</v>
      </c>
      <c r="AS77" s="2">
        <v>5.61044787249925</v>
      </c>
      <c r="AT77" s="2">
        <v>327.7023475299946</v>
      </c>
      <c r="AU77" s="2">
        <v>179.85442720868767</v>
      </c>
      <c r="AV77" s="2">
        <v>127.96993835135193</v>
      </c>
      <c r="AW77" s="2">
        <v>307.8931594642027</v>
      </c>
      <c r="AX77" s="2">
        <v>25.41963593829265</v>
      </c>
      <c r="AY77" s="2">
        <v>118.03950628739862</v>
      </c>
      <c r="AZ77" s="2">
        <v>20.908058478213235</v>
      </c>
      <c r="BA77" s="2">
        <v>306.6830080128245</v>
      </c>
      <c r="BB77" s="2">
        <v>26.62978738967101</v>
      </c>
      <c r="BC77" s="2">
        <v>301.6060793716142</v>
      </c>
      <c r="BD77" s="2">
        <v>28.322597642536852</v>
      </c>
      <c r="BE77" s="2">
        <v>322.4639558627963</v>
      </c>
      <c r="BF77" s="2">
        <v>10.663680184199174</v>
      </c>
      <c r="BG77" s="2">
        <v>301.87844095575184</v>
      </c>
      <c r="BH77" s="2">
        <v>31.434354446744052</v>
      </c>
      <c r="BI77" s="2" t="s">
        <v>1</v>
      </c>
      <c r="BJ77" s="2">
        <v>37.50594386848338</v>
      </c>
      <c r="BK77" s="2">
        <v>41.49521944841656</v>
      </c>
      <c r="BL77" s="2">
        <v>11.197168621041882</v>
      </c>
      <c r="BM77" s="2">
        <v>8.398021090909094</v>
      </c>
      <c r="BN77" s="2">
        <v>2.1407457732379984</v>
      </c>
      <c r="BO77" s="2">
        <v>4.775509801838612</v>
      </c>
      <c r="BP77" s="2">
        <v>10.373226361593465</v>
      </c>
    </row>
    <row r="78" spans="1:68" ht="15.75">
      <c r="A78" s="1" t="s">
        <v>218</v>
      </c>
      <c r="B78" s="1" t="s">
        <v>42</v>
      </c>
      <c r="C78" s="2">
        <v>154.59996290143232</v>
      </c>
      <c r="D78" s="2">
        <v>141.91710008200403</v>
      </c>
      <c r="E78" s="2">
        <v>111.84531373408842</v>
      </c>
      <c r="F78" s="2">
        <v>325.6418429279129</v>
      </c>
      <c r="G78" s="2">
        <v>734.0042196454576</v>
      </c>
      <c r="H78" s="2" t="s">
        <v>1</v>
      </c>
      <c r="I78" s="2">
        <v>467.29084923502194</v>
      </c>
      <c r="J78" s="2">
        <v>266.7133704104103</v>
      </c>
      <c r="K78" s="2">
        <v>689.6138894694192</v>
      </c>
      <c r="L78" s="2">
        <v>44.390330176029664</v>
      </c>
      <c r="M78" s="2">
        <v>622.0285216935662</v>
      </c>
      <c r="N78" s="2">
        <v>111.97569795187133</v>
      </c>
      <c r="O78" s="2">
        <v>588.8792470669497</v>
      </c>
      <c r="P78" s="2">
        <v>145.12497257848702</v>
      </c>
      <c r="Q78" s="2">
        <v>141.8470951014653</v>
      </c>
      <c r="R78" s="2">
        <v>29.36090215903924</v>
      </c>
      <c r="S78" s="2">
        <v>412.76383856429027</v>
      </c>
      <c r="T78" s="2">
        <v>43.824449652845274</v>
      </c>
      <c r="U78" s="2">
        <v>155.5389876982417</v>
      </c>
      <c r="V78" s="2">
        <v>47.95660833419582</v>
      </c>
      <c r="W78" s="2">
        <v>3.4858718196434304</v>
      </c>
      <c r="X78" s="2">
        <v>92.63982460362992</v>
      </c>
      <c r="Y78" s="2">
        <v>213.03650868333182</v>
      </c>
      <c r="Z78" s="2">
        <v>424.84201453882747</v>
      </c>
      <c r="AA78" s="2">
        <v>349.41986068782256</v>
      </c>
      <c r="AB78" s="2">
        <v>66.39944564337483</v>
      </c>
      <c r="AC78" s="2">
        <v>313.23172780307243</v>
      </c>
      <c r="AD78" s="2">
        <v>3.9125668588122244</v>
      </c>
      <c r="AE78" s="2">
        <v>521.4510821347014</v>
      </c>
      <c r="AF78" s="2">
        <v>212.5531375107269</v>
      </c>
      <c r="AG78" s="2">
        <v>21.783462186157376</v>
      </c>
      <c r="AH78" s="2">
        <v>15.377688299481955</v>
      </c>
      <c r="AI78" s="2">
        <v>40.93930835142525</v>
      </c>
      <c r="AJ78" s="2">
        <v>209.61748577421994</v>
      </c>
      <c r="AK78" s="2">
        <v>446.2862750341495</v>
      </c>
      <c r="AN78" s="2" t="s">
        <v>1</v>
      </c>
      <c r="AO78" s="2">
        <v>189.3717658568607</v>
      </c>
      <c r="AP78" s="2">
        <v>544.6324537885673</v>
      </c>
      <c r="AQ78" s="2" t="s">
        <v>1</v>
      </c>
      <c r="AR78" s="2" t="s">
        <v>1</v>
      </c>
      <c r="AS78" s="2">
        <v>11.626196470584945</v>
      </c>
      <c r="AT78" s="2">
        <v>722.3780231748708</v>
      </c>
      <c r="AU78" s="2">
        <v>440.01545121609064</v>
      </c>
      <c r="AV78" s="2">
        <v>243.50343154195073</v>
      </c>
      <c r="AW78" s="2">
        <v>659.019384264488</v>
      </c>
      <c r="AX78" s="2">
        <v>74.9848353809541</v>
      </c>
      <c r="AY78" s="2">
        <v>243.88231912744453</v>
      </c>
      <c r="AZ78" s="2">
        <v>65.70089100985149</v>
      </c>
      <c r="BA78" s="2">
        <v>693.3043258599965</v>
      </c>
      <c r="BB78" s="2">
        <v>40.699893785453945</v>
      </c>
      <c r="BC78" s="2">
        <v>636.1533363205041</v>
      </c>
      <c r="BD78" s="2">
        <v>89.7531638802053</v>
      </c>
      <c r="BE78" s="2">
        <v>710.556759767075</v>
      </c>
      <c r="BF78" s="2">
        <v>23.262300522878625</v>
      </c>
      <c r="BG78" s="2">
        <v>644.6951882169079</v>
      </c>
      <c r="BH78" s="2">
        <v>89.30903142853205</v>
      </c>
      <c r="BI78" s="2" t="s">
        <v>1</v>
      </c>
      <c r="BJ78" s="2">
        <v>90.28519195115972</v>
      </c>
      <c r="BK78" s="2">
        <v>101.67874929928361</v>
      </c>
      <c r="BL78" s="2">
        <v>29.57532332175693</v>
      </c>
      <c r="BM78" s="2">
        <v>23.725871007150175</v>
      </c>
      <c r="BN78" s="2">
        <v>7.125230279877427</v>
      </c>
      <c r="BO78" s="2">
        <v>14.955828085801842</v>
      </c>
      <c r="BP78" s="2">
        <v>32.41492683554652</v>
      </c>
    </row>
    <row r="79" spans="2:68" ht="15.75">
      <c r="B79" s="1" t="s">
        <v>43</v>
      </c>
      <c r="C79" s="2">
        <v>985.6322170648721</v>
      </c>
      <c r="D79" s="2">
        <v>473.53071890061705</v>
      </c>
      <c r="E79" s="2">
        <v>517.7397714090072</v>
      </c>
      <c r="F79" s="2">
        <v>7.670952474581042</v>
      </c>
      <c r="G79" s="2" t="s">
        <v>1</v>
      </c>
      <c r="H79" s="2">
        <v>1984.5736598490214</v>
      </c>
      <c r="I79" s="2">
        <v>253.26180237368726</v>
      </c>
      <c r="J79" s="2">
        <v>1731.3118574753423</v>
      </c>
      <c r="K79" s="2">
        <v>1155.7323447946617</v>
      </c>
      <c r="L79" s="2">
        <v>828.8413150545177</v>
      </c>
      <c r="M79" s="2">
        <v>772.8929936054052</v>
      </c>
      <c r="N79" s="2">
        <v>1211.6806662437414</v>
      </c>
      <c r="O79" s="2">
        <v>946.0038234390076</v>
      </c>
      <c r="P79" s="2">
        <v>1038.5698364102072</v>
      </c>
      <c r="Q79" s="2">
        <v>379.6168457208494</v>
      </c>
      <c r="R79" s="2">
        <v>130.89467107505212</v>
      </c>
      <c r="S79" s="2">
        <v>629.7077576147132</v>
      </c>
      <c r="T79" s="2">
        <v>322.5172266834149</v>
      </c>
      <c r="U79" s="2">
        <v>491.4092944910437</v>
      </c>
      <c r="V79" s="2">
        <v>277.1331606104508</v>
      </c>
      <c r="W79" s="2">
        <v>8.147044215096425</v>
      </c>
      <c r="X79" s="2">
        <v>219.07372693625928</v>
      </c>
      <c r="Y79" s="2">
        <v>582.1653522483844</v>
      </c>
      <c r="Z79" s="2">
        <v>1175.1875364493808</v>
      </c>
      <c r="AA79" s="2">
        <v>1615.14558216675</v>
      </c>
      <c r="AB79" s="2">
        <v>173.6796775213237</v>
      </c>
      <c r="AC79" s="2">
        <v>182.28602625727862</v>
      </c>
      <c r="AD79" s="2">
        <v>13.462373903684501</v>
      </c>
      <c r="AE79" s="2">
        <v>1593.6581582812003</v>
      </c>
      <c r="AF79" s="2">
        <v>390.9155015678146</v>
      </c>
      <c r="AG79" s="2">
        <v>525.4444462031256</v>
      </c>
      <c r="AH79" s="2">
        <v>534.6114344832616</v>
      </c>
      <c r="AI79" s="2">
        <v>514.225264103425</v>
      </c>
      <c r="AJ79" s="2">
        <v>345.47530967271234</v>
      </c>
      <c r="AK79" s="2">
        <v>64.81720538658077</v>
      </c>
      <c r="AN79" s="2">
        <v>2.7264236431893165</v>
      </c>
      <c r="AO79" s="2">
        <v>379.65987911123943</v>
      </c>
      <c r="AP79" s="2">
        <v>1600.3099627046931</v>
      </c>
      <c r="AQ79" s="2">
        <v>1.5152908407539187</v>
      </c>
      <c r="AR79" s="2">
        <v>0.3621035491441905</v>
      </c>
      <c r="AS79" s="2">
        <v>48.01435751709241</v>
      </c>
      <c r="AT79" s="2">
        <v>1936.5593023319293</v>
      </c>
      <c r="AU79" s="2">
        <v>1166.4222585856662</v>
      </c>
      <c r="AV79" s="2">
        <v>627.65390339416</v>
      </c>
      <c r="AW79" s="2">
        <v>1686.6702946664807</v>
      </c>
      <c r="AX79" s="2">
        <v>297.90336518254696</v>
      </c>
      <c r="AY79" s="2">
        <v>770.3252090062795</v>
      </c>
      <c r="AZ79" s="2">
        <v>263.44477576927716</v>
      </c>
      <c r="BA79" s="2">
        <v>1890.564850186417</v>
      </c>
      <c r="BB79" s="2">
        <v>94.00880966260716</v>
      </c>
      <c r="BC79" s="2">
        <v>1766.6914116062571</v>
      </c>
      <c r="BD79" s="2">
        <v>209.9029687825747</v>
      </c>
      <c r="BE79" s="2">
        <v>1923.0331870434215</v>
      </c>
      <c r="BF79" s="2">
        <v>60.91041201720157</v>
      </c>
      <c r="BG79" s="2">
        <v>1674.41473330396</v>
      </c>
      <c r="BH79" s="2">
        <v>310.15892654507076</v>
      </c>
      <c r="BI79" s="2" t="s">
        <v>1</v>
      </c>
      <c r="BJ79" s="2">
        <v>443.472434598527</v>
      </c>
      <c r="BK79" s="2">
        <v>384.32509352602483</v>
      </c>
      <c r="BL79" s="2">
        <v>118.9942184187952</v>
      </c>
      <c r="BM79" s="2">
        <v>99.47908318284028</v>
      </c>
      <c r="BN79" s="2">
        <v>27.78965920939737</v>
      </c>
      <c r="BO79" s="2">
        <v>50.53284251889701</v>
      </c>
      <c r="BP79" s="2">
        <v>120.68837751787574</v>
      </c>
    </row>
    <row r="80" spans="1:68" ht="15.75">
      <c r="A80" s="1" t="s">
        <v>4</v>
      </c>
      <c r="B80" s="1" t="s">
        <v>44</v>
      </c>
      <c r="C80" s="2">
        <v>238.1493294435778</v>
      </c>
      <c r="D80" s="2">
        <v>89.89120046076938</v>
      </c>
      <c r="E80" s="2">
        <v>136.14603123892047</v>
      </c>
      <c r="F80" s="2">
        <v>256.3660904654526</v>
      </c>
      <c r="G80" s="2">
        <v>467.29084923502194</v>
      </c>
      <c r="H80" s="2">
        <v>253.26180237368726</v>
      </c>
      <c r="I80" s="2">
        <v>720.5526516087355</v>
      </c>
      <c r="J80" s="2" t="s">
        <v>1</v>
      </c>
      <c r="K80" s="2">
        <v>651.7936891489575</v>
      </c>
      <c r="L80" s="2">
        <v>68.75896245976519</v>
      </c>
      <c r="M80" s="2">
        <v>546.97777857673</v>
      </c>
      <c r="N80" s="2">
        <v>173.57487303197726</v>
      </c>
      <c r="O80" s="2">
        <v>572.9754804746418</v>
      </c>
      <c r="P80" s="2">
        <v>147.57717113406798</v>
      </c>
      <c r="Q80" s="2">
        <v>143.03741993702783</v>
      </c>
      <c r="R80" s="2">
        <v>32.92876530590238</v>
      </c>
      <c r="S80" s="2">
        <v>381.24910709550886</v>
      </c>
      <c r="T80" s="2">
        <v>51.605188824014895</v>
      </c>
      <c r="U80" s="2">
        <v>160.8370311984161</v>
      </c>
      <c r="V80" s="2">
        <v>52.74265131189395</v>
      </c>
      <c r="W80" s="2">
        <v>3.8929754409992134</v>
      </c>
      <c r="X80" s="2">
        <v>101.8844430426938</v>
      </c>
      <c r="Y80" s="2">
        <v>169.6737599441838</v>
      </c>
      <c r="Z80" s="2">
        <v>445.1014731808297</v>
      </c>
      <c r="AA80" s="2">
        <v>378.9118530384628</v>
      </c>
      <c r="AB80" s="2">
        <v>63.38811475063293</v>
      </c>
      <c r="AC80" s="2">
        <v>274.3929711700235</v>
      </c>
      <c r="AD80" s="2">
        <v>2.819093997240449</v>
      </c>
      <c r="AE80" s="2">
        <v>527.9209460738989</v>
      </c>
      <c r="AF80" s="2">
        <v>192.63170553480595</v>
      </c>
      <c r="AG80" s="2">
        <v>1.2234110595449548</v>
      </c>
      <c r="AH80" s="2">
        <v>1.6340602130904498</v>
      </c>
      <c r="AI80" s="2">
        <v>13.880400146613338</v>
      </c>
      <c r="AJ80" s="2">
        <v>305.08406167593535</v>
      </c>
      <c r="AK80" s="2">
        <v>398.73071851352665</v>
      </c>
      <c r="AN80" s="2">
        <v>0.4423351998853077</v>
      </c>
      <c r="AO80" s="2">
        <v>161.36790329140968</v>
      </c>
      <c r="AP80" s="2">
        <v>558.742413117415</v>
      </c>
      <c r="AQ80" s="2" t="s">
        <v>1</v>
      </c>
      <c r="AR80" s="2" t="s">
        <v>1</v>
      </c>
      <c r="AS80" s="2">
        <v>11.855432920787651</v>
      </c>
      <c r="AT80" s="2">
        <v>708.6972186879452</v>
      </c>
      <c r="AU80" s="2">
        <v>421.945485699573</v>
      </c>
      <c r="AV80" s="2">
        <v>243.2483682782866</v>
      </c>
      <c r="AW80" s="2">
        <v>642.9407418489532</v>
      </c>
      <c r="AX80" s="2">
        <v>77.61190975976665</v>
      </c>
      <c r="AY80" s="2">
        <v>243.00335539963447</v>
      </c>
      <c r="AZ80" s="2">
        <v>66.13199304105487</v>
      </c>
      <c r="BA80" s="2">
        <v>682.1363269819304</v>
      </c>
      <c r="BB80" s="2">
        <v>38.41632462679732</v>
      </c>
      <c r="BC80" s="2">
        <v>634.220487051452</v>
      </c>
      <c r="BD80" s="2">
        <v>81.30383203243656</v>
      </c>
      <c r="BE80" s="2">
        <v>700.610217168127</v>
      </c>
      <c r="BF80" s="2">
        <v>19.75727508510514</v>
      </c>
      <c r="BG80" s="2">
        <v>612.8309225246566</v>
      </c>
      <c r="BH80" s="2">
        <v>107.72172908405993</v>
      </c>
      <c r="BI80" s="2" t="s">
        <v>1</v>
      </c>
      <c r="BJ80" s="2">
        <v>107.49272576395131</v>
      </c>
      <c r="BK80" s="2">
        <v>107.2185476322771</v>
      </c>
      <c r="BL80" s="2">
        <v>29.187332825332</v>
      </c>
      <c r="BM80" s="2">
        <v>25.027966443309523</v>
      </c>
      <c r="BN80" s="2">
        <v>7.2834040020429</v>
      </c>
      <c r="BO80" s="2">
        <v>15.08159088661901</v>
      </c>
      <c r="BP80" s="2">
        <v>34.99019053115421</v>
      </c>
    </row>
    <row r="81" spans="2:68" ht="15.75">
      <c r="B81" s="1" t="s">
        <v>45</v>
      </c>
      <c r="C81" s="2">
        <v>902.0828505227367</v>
      </c>
      <c r="D81" s="2">
        <v>525.5566185218543</v>
      </c>
      <c r="E81" s="2">
        <v>493.439053904178</v>
      </c>
      <c r="F81" s="2">
        <v>76.9467049370465</v>
      </c>
      <c r="G81" s="2">
        <v>266.7133704104103</v>
      </c>
      <c r="H81" s="2">
        <v>1731.3118574753423</v>
      </c>
      <c r="I81" s="2" t="s">
        <v>1</v>
      </c>
      <c r="J81" s="2">
        <v>1998.0252278857934</v>
      </c>
      <c r="K81" s="2">
        <v>1193.552545115152</v>
      </c>
      <c r="L81" s="2">
        <v>804.4726827707707</v>
      </c>
      <c r="M81" s="2">
        <v>847.9437367222272</v>
      </c>
      <c r="N81" s="2">
        <v>1150.0814911636805</v>
      </c>
      <c r="O81" s="2">
        <v>961.9075900313071</v>
      </c>
      <c r="P81" s="2">
        <v>1036.1176378546386</v>
      </c>
      <c r="Q81" s="2">
        <v>378.4265208852909</v>
      </c>
      <c r="R81" s="2">
        <v>127.32680792818908</v>
      </c>
      <c r="S81" s="2">
        <v>661.2224890835031</v>
      </c>
      <c r="T81" s="2">
        <v>314.73648751224493</v>
      </c>
      <c r="U81" s="2">
        <v>486.1112509908729</v>
      </c>
      <c r="V81" s="2">
        <v>272.34711763275436</v>
      </c>
      <c r="W81" s="2">
        <v>7.739940593740642</v>
      </c>
      <c r="X81" s="2">
        <v>209.8291084971949</v>
      </c>
      <c r="Y81" s="2">
        <v>625.5281009875368</v>
      </c>
      <c r="Z81" s="2">
        <v>1154.9280778074021</v>
      </c>
      <c r="AA81" s="2">
        <v>1585.653589816136</v>
      </c>
      <c r="AB81" s="2">
        <v>176.6910084140655</v>
      </c>
      <c r="AC81" s="2">
        <v>221.1247828903307</v>
      </c>
      <c r="AD81" s="2">
        <v>14.555846765256275</v>
      </c>
      <c r="AE81" s="2">
        <v>1587.1882943420383</v>
      </c>
      <c r="AF81" s="2">
        <v>410.83693354373383</v>
      </c>
      <c r="AG81" s="2">
        <v>546.0044973297429</v>
      </c>
      <c r="AH81" s="2">
        <v>548.3550625696564</v>
      </c>
      <c r="AI81" s="2">
        <v>541.2841723082453</v>
      </c>
      <c r="AJ81" s="2">
        <v>250.00873377100234</v>
      </c>
      <c r="AK81" s="2">
        <v>112.37276190720618</v>
      </c>
      <c r="AN81" s="2">
        <v>2.2840884433040087</v>
      </c>
      <c r="AO81" s="2">
        <v>407.6637416766893</v>
      </c>
      <c r="AP81" s="2">
        <v>1586.2000033758816</v>
      </c>
      <c r="AQ81" s="2">
        <v>1.5152908407539187</v>
      </c>
      <c r="AR81" s="2">
        <v>0.3621035491441905</v>
      </c>
      <c r="AS81" s="2">
        <v>47.78512106688973</v>
      </c>
      <c r="AT81" s="2">
        <v>1950.2401068189024</v>
      </c>
      <c r="AU81" s="2">
        <v>1184.4922241022116</v>
      </c>
      <c r="AV81" s="2">
        <v>627.9089666578177</v>
      </c>
      <c r="AW81" s="2">
        <v>1702.7489370820556</v>
      </c>
      <c r="AX81" s="2">
        <v>295.2762908037349</v>
      </c>
      <c r="AY81" s="2">
        <v>771.2041727340852</v>
      </c>
      <c r="AZ81" s="2">
        <v>263.01367373807415</v>
      </c>
      <c r="BA81" s="2">
        <v>1901.7328490645295</v>
      </c>
      <c r="BB81" s="2">
        <v>96.29237882126347</v>
      </c>
      <c r="BC81" s="2">
        <v>1768.6242608753566</v>
      </c>
      <c r="BD81" s="2">
        <v>218.35230063034393</v>
      </c>
      <c r="BE81" s="2">
        <v>1932.979729642417</v>
      </c>
      <c r="BF81" s="2">
        <v>64.41543745497503</v>
      </c>
      <c r="BG81" s="2">
        <v>1706.2789989962507</v>
      </c>
      <c r="BH81" s="2">
        <v>291.7462288895458</v>
      </c>
      <c r="BI81" s="2" t="s">
        <v>1</v>
      </c>
      <c r="BJ81" s="2">
        <v>426.2649007857369</v>
      </c>
      <c r="BK81" s="2">
        <v>378.78529519303305</v>
      </c>
      <c r="BL81" s="2">
        <v>119.38220891521995</v>
      </c>
      <c r="BM81" s="2">
        <v>98.17698774668084</v>
      </c>
      <c r="BN81" s="2">
        <v>27.631485487231892</v>
      </c>
      <c r="BO81" s="2">
        <v>50.40707971807979</v>
      </c>
      <c r="BP81" s="2">
        <v>118.11311382226788</v>
      </c>
    </row>
    <row r="82" spans="1:68" ht="15.75">
      <c r="A82" s="1" t="s">
        <v>77</v>
      </c>
      <c r="B82" s="1" t="s">
        <v>44</v>
      </c>
      <c r="C82" s="2">
        <v>853.1709354268397</v>
      </c>
      <c r="D82" s="2">
        <v>365.6710315971817</v>
      </c>
      <c r="E82" s="2">
        <v>303.3840080606132</v>
      </c>
      <c r="F82" s="2">
        <v>323.12025917945056</v>
      </c>
      <c r="G82" s="2">
        <v>689.6138894694192</v>
      </c>
      <c r="H82" s="2">
        <v>1155.7323447946617</v>
      </c>
      <c r="I82" s="2">
        <v>651.7936891489575</v>
      </c>
      <c r="J82" s="2">
        <v>1193.552545115152</v>
      </c>
      <c r="K82" s="2">
        <v>1845.3462342641715</v>
      </c>
      <c r="L82" s="2" t="s">
        <v>1</v>
      </c>
      <c r="M82" s="2">
        <v>1118.6132400295621</v>
      </c>
      <c r="N82" s="2">
        <v>726.732994234657</v>
      </c>
      <c r="O82" s="2">
        <v>1170.328158117462</v>
      </c>
      <c r="P82" s="2">
        <v>675.0180761467718</v>
      </c>
      <c r="Q82" s="2">
        <v>337.65570155490565</v>
      </c>
      <c r="R82" s="2">
        <v>99.78308336762072</v>
      </c>
      <c r="S82" s="2">
        <v>799.8309680977328</v>
      </c>
      <c r="T82" s="2">
        <v>205.81620247799046</v>
      </c>
      <c r="U82" s="2">
        <v>425.80375975585633</v>
      </c>
      <c r="V82" s="2">
        <v>197.7326679027665</v>
      </c>
      <c r="W82" s="2">
        <v>8.281590931174277</v>
      </c>
      <c r="X82" s="2">
        <v>199.7420975318316</v>
      </c>
      <c r="Y82" s="2">
        <v>522.6804284830293</v>
      </c>
      <c r="Z82" s="2">
        <v>1114.6421173181145</v>
      </c>
      <c r="AA82" s="2">
        <v>1252.949508153047</v>
      </c>
      <c r="AB82" s="2">
        <v>155.20525353919544</v>
      </c>
      <c r="AC82" s="2">
        <v>425.1036483290802</v>
      </c>
      <c r="AD82" s="2">
        <v>11.047205590431359</v>
      </c>
      <c r="AE82" s="2">
        <v>1419.193475897913</v>
      </c>
      <c r="AF82" s="2">
        <v>426.1527583662302</v>
      </c>
      <c r="AG82" s="2">
        <v>198.96201528961274</v>
      </c>
      <c r="AH82" s="2">
        <v>266.1317841529215</v>
      </c>
      <c r="AI82" s="2">
        <v>412.76018355767684</v>
      </c>
      <c r="AJ82" s="2">
        <v>462.4509235598662</v>
      </c>
      <c r="AK82" s="2">
        <v>505.0413277039984</v>
      </c>
      <c r="AN82" s="2">
        <v>2.342188840892762</v>
      </c>
      <c r="AO82" s="2">
        <v>369.34038865924356</v>
      </c>
      <c r="AP82" s="2">
        <v>1472.5334364841847</v>
      </c>
      <c r="AQ82" s="2">
        <v>1.1302202797982057</v>
      </c>
      <c r="AR82" s="2" t="s">
        <v>1</v>
      </c>
      <c r="AS82" s="2">
        <v>39.68718094800285</v>
      </c>
      <c r="AT82" s="2">
        <v>1805.6590533161645</v>
      </c>
      <c r="AU82" s="2">
        <v>1071.8069080848054</v>
      </c>
      <c r="AV82" s="2">
        <v>627.600998868212</v>
      </c>
      <c r="AW82" s="2">
        <v>1581.372824905997</v>
      </c>
      <c r="AX82" s="2">
        <v>263.973409358157</v>
      </c>
      <c r="AY82" s="2">
        <v>669.254441383433</v>
      </c>
      <c r="AZ82" s="2">
        <v>205.66704800953696</v>
      </c>
      <c r="BA82" s="2">
        <v>1749.9510368945398</v>
      </c>
      <c r="BB82" s="2">
        <v>95.39519736961495</v>
      </c>
      <c r="BC82" s="2">
        <v>1624.3128075099419</v>
      </c>
      <c r="BD82" s="2">
        <v>209.12558583590334</v>
      </c>
      <c r="BE82" s="2">
        <v>1783.3120106987617</v>
      </c>
      <c r="BF82" s="2">
        <v>61.40408202636183</v>
      </c>
      <c r="BG82" s="2">
        <v>1567.7322022330507</v>
      </c>
      <c r="BH82" s="2">
        <v>277.6140320311007</v>
      </c>
      <c r="BI82" s="2" t="s">
        <v>1</v>
      </c>
      <c r="BJ82" s="2">
        <v>327.56214148560406</v>
      </c>
      <c r="BK82" s="2">
        <v>312.03679725229017</v>
      </c>
      <c r="BL82" s="2">
        <v>94.69283620633328</v>
      </c>
      <c r="BM82" s="2">
        <v>77.60168065985721</v>
      </c>
      <c r="BN82" s="2">
        <v>22.53555159959144</v>
      </c>
      <c r="BO82" s="2">
        <v>44.821148120531056</v>
      </c>
      <c r="BP82" s="2">
        <v>101.52054926659869</v>
      </c>
    </row>
    <row r="83" spans="2:68" ht="15.75">
      <c r="B83" s="1" t="s">
        <v>45</v>
      </c>
      <c r="C83" s="2">
        <v>287.06124453948814</v>
      </c>
      <c r="D83" s="2">
        <v>249.7767873854352</v>
      </c>
      <c r="E83" s="2">
        <v>326.20107708250055</v>
      </c>
      <c r="F83" s="2">
        <v>10.192536223043396</v>
      </c>
      <c r="G83" s="2">
        <v>44.390330176029664</v>
      </c>
      <c r="H83" s="2">
        <v>828.8413150545177</v>
      </c>
      <c r="I83" s="2">
        <v>68.75896245976519</v>
      </c>
      <c r="J83" s="2">
        <v>804.4726827707707</v>
      </c>
      <c r="K83" s="2" t="s">
        <v>1</v>
      </c>
      <c r="L83" s="2">
        <v>873.2316452305448</v>
      </c>
      <c r="M83" s="2">
        <v>276.3082752694445</v>
      </c>
      <c r="N83" s="2">
        <v>596.9233699610329</v>
      </c>
      <c r="O83" s="2">
        <v>364.55491238853546</v>
      </c>
      <c r="P83" s="2">
        <v>508.6767328419063</v>
      </c>
      <c r="Q83" s="2">
        <v>183.8082392674273</v>
      </c>
      <c r="R83" s="2">
        <v>60.4724898664707</v>
      </c>
      <c r="S83" s="2">
        <v>242.6406280813258</v>
      </c>
      <c r="T83" s="2">
        <v>160.52547385827273</v>
      </c>
      <c r="U83" s="2">
        <v>221.14452243344243</v>
      </c>
      <c r="V83" s="2">
        <v>127.35710104188294</v>
      </c>
      <c r="W83" s="2">
        <v>3.3513251035655824</v>
      </c>
      <c r="X83" s="2">
        <v>111.97145400805971</v>
      </c>
      <c r="Y83" s="2">
        <v>272.5214324486666</v>
      </c>
      <c r="Z83" s="2">
        <v>485.3874336701654</v>
      </c>
      <c r="AA83" s="2">
        <v>711.615934701682</v>
      </c>
      <c r="AB83" s="2">
        <v>84.87386962550356</v>
      </c>
      <c r="AC83" s="2">
        <v>70.4141057312635</v>
      </c>
      <c r="AD83" s="2">
        <v>6.327735172065348</v>
      </c>
      <c r="AE83" s="2">
        <v>695.9157645181967</v>
      </c>
      <c r="AF83" s="2">
        <v>177.31588071231008</v>
      </c>
      <c r="AG83" s="2">
        <v>348.26589309966727</v>
      </c>
      <c r="AH83" s="2">
        <v>283.8573386298268</v>
      </c>
      <c r="AI83" s="2">
        <v>142.40438889717996</v>
      </c>
      <c r="AJ83" s="2">
        <v>92.641871887063</v>
      </c>
      <c r="AK83" s="2">
        <v>6.062152716726392</v>
      </c>
      <c r="AN83" s="2">
        <v>0.38423480229655427</v>
      </c>
      <c r="AO83" s="2">
        <v>199.69125630885685</v>
      </c>
      <c r="AP83" s="2">
        <v>672.4089800092444</v>
      </c>
      <c r="AQ83" s="2">
        <v>0.3850705609557131</v>
      </c>
      <c r="AR83" s="2">
        <v>0.3621035491441905</v>
      </c>
      <c r="AS83" s="2">
        <v>19.953373039674684</v>
      </c>
      <c r="AT83" s="2">
        <v>853.2782721908688</v>
      </c>
      <c r="AU83" s="2">
        <v>534.6308017170194</v>
      </c>
      <c r="AV83" s="2">
        <v>243.55633606787896</v>
      </c>
      <c r="AW83" s="2">
        <v>764.316854025178</v>
      </c>
      <c r="AX83" s="2">
        <v>108.9147912053488</v>
      </c>
      <c r="AY83" s="2">
        <v>344.95308675025933</v>
      </c>
      <c r="AZ83" s="2">
        <v>123.4786187695926</v>
      </c>
      <c r="BA83" s="2">
        <v>833.9181391520979</v>
      </c>
      <c r="BB83" s="2">
        <v>39.313506078445116</v>
      </c>
      <c r="BC83" s="2">
        <v>778.5319404170467</v>
      </c>
      <c r="BD83" s="2">
        <v>90.53054682687797</v>
      </c>
      <c r="BE83" s="2">
        <v>850.2779361119663</v>
      </c>
      <c r="BF83" s="2">
        <v>22.768630513718556</v>
      </c>
      <c r="BG83" s="2">
        <v>751.3777192880148</v>
      </c>
      <c r="BH83" s="2">
        <v>121.8539259425077</v>
      </c>
      <c r="BI83" s="2" t="s">
        <v>1</v>
      </c>
      <c r="BJ83" s="2">
        <v>206.19548506409166</v>
      </c>
      <c r="BK83" s="2">
        <v>173.96704557303391</v>
      </c>
      <c r="BL83" s="2">
        <v>53.87670553421863</v>
      </c>
      <c r="BM83" s="2">
        <v>45.6032735301328</v>
      </c>
      <c r="BN83" s="2">
        <v>12.379337889683367</v>
      </c>
      <c r="BO83" s="2">
        <v>20.667522484167552</v>
      </c>
      <c r="BP83" s="2">
        <v>51.58275508682334</v>
      </c>
    </row>
    <row r="84" spans="1:68" ht="15.75">
      <c r="A84" s="1" t="s">
        <v>78</v>
      </c>
      <c r="B84" s="1" t="s">
        <v>44</v>
      </c>
      <c r="C84" s="2">
        <v>443.91729259165925</v>
      </c>
      <c r="D84" s="2">
        <v>341.65043834966724</v>
      </c>
      <c r="E84" s="2">
        <v>330.5702245408163</v>
      </c>
      <c r="F84" s="2">
        <v>278.78355981677674</v>
      </c>
      <c r="G84" s="2">
        <v>622.0285216935662</v>
      </c>
      <c r="H84" s="2">
        <v>772.8929936054052</v>
      </c>
      <c r="I84" s="2">
        <v>546.97777857673</v>
      </c>
      <c r="J84" s="2">
        <v>847.9437367222272</v>
      </c>
      <c r="K84" s="2">
        <v>1118.6132400295621</v>
      </c>
      <c r="L84" s="2">
        <v>276.3082752694445</v>
      </c>
      <c r="M84" s="2">
        <v>1394.921515299047</v>
      </c>
      <c r="N84" s="2" t="s">
        <v>1</v>
      </c>
      <c r="O84" s="2">
        <v>926.8764150726739</v>
      </c>
      <c r="P84" s="2">
        <v>468.0451002263012</v>
      </c>
      <c r="Q84" s="2">
        <v>270.59828509219574</v>
      </c>
      <c r="R84" s="2">
        <v>72.62767874040003</v>
      </c>
      <c r="S84" s="2">
        <v>623.0959705638718</v>
      </c>
      <c r="T84" s="2">
        <v>137.49979739954753</v>
      </c>
      <c r="U84" s="2">
        <v>321.7394792553108</v>
      </c>
      <c r="V84" s="2">
        <v>144.9053791453522</v>
      </c>
      <c r="W84" s="2">
        <v>6.2591777973004366</v>
      </c>
      <c r="X84" s="2">
        <v>155.58605791728348</v>
      </c>
      <c r="Y84" s="2">
        <v>399.89635389713686</v>
      </c>
      <c r="Z84" s="2">
        <v>833.1799256872382</v>
      </c>
      <c r="AA84" s="2">
        <v>880.0785510196712</v>
      </c>
      <c r="AB84" s="2">
        <v>128.14555207740844</v>
      </c>
      <c r="AC84" s="2">
        <v>377.5127286492841</v>
      </c>
      <c r="AD84" s="2">
        <v>8.144064900247335</v>
      </c>
      <c r="AE84" s="2">
        <v>1028.8468746096773</v>
      </c>
      <c r="AF84" s="2">
        <v>366.0746406893015</v>
      </c>
      <c r="AG84" s="2">
        <v>100.1890063597883</v>
      </c>
      <c r="AH84" s="2">
        <v>162.6886882715628</v>
      </c>
      <c r="AI84" s="2">
        <v>292.75009088129343</v>
      </c>
      <c r="AJ84" s="2">
        <v>388.5434040225651</v>
      </c>
      <c r="AK84" s="2">
        <v>450.7503257636825</v>
      </c>
      <c r="AN84" s="2">
        <v>0.6167738556701445</v>
      </c>
      <c r="AO84" s="2">
        <v>282.15158550540747</v>
      </c>
      <c r="AP84" s="2">
        <v>1111.3363269619372</v>
      </c>
      <c r="AQ84" s="2">
        <v>0.4547254268527896</v>
      </c>
      <c r="AR84" s="2">
        <v>0.3621035491441905</v>
      </c>
      <c r="AS84" s="2">
        <v>28.060799430467657</v>
      </c>
      <c r="AT84" s="2">
        <v>1366.860715868581</v>
      </c>
      <c r="AU84" s="2">
        <v>826.5113329717112</v>
      </c>
      <c r="AV84" s="2">
        <v>459.9349017007652</v>
      </c>
      <c r="AW84" s="2">
        <v>1221.5381635806766</v>
      </c>
      <c r="AX84" s="2">
        <v>173.38335171837355</v>
      </c>
      <c r="AY84" s="2">
        <v>510.21946488136473</v>
      </c>
      <c r="AZ84" s="2">
        <v>150.01937446099316</v>
      </c>
      <c r="BA84" s="2">
        <v>1320.0325733034183</v>
      </c>
      <c r="BB84" s="2">
        <v>74.8889419956331</v>
      </c>
      <c r="BC84" s="2">
        <v>1224.3015893598529</v>
      </c>
      <c r="BD84" s="2">
        <v>161.23665456137678</v>
      </c>
      <c r="BE84" s="2">
        <v>1348.8863270420443</v>
      </c>
      <c r="BF84" s="2">
        <v>45.664950296651234</v>
      </c>
      <c r="BG84" s="2">
        <v>1193.1808045174605</v>
      </c>
      <c r="BH84" s="2">
        <v>201.74071078157843</v>
      </c>
      <c r="BI84" s="2" t="s">
        <v>1</v>
      </c>
      <c r="BJ84" s="2">
        <v>240.55063566811486</v>
      </c>
      <c r="BK84" s="2">
        <v>233.34632965066697</v>
      </c>
      <c r="BL84" s="2">
        <v>68.89673642083747</v>
      </c>
      <c r="BM84" s="2">
        <v>56.7700685577118</v>
      </c>
      <c r="BN84" s="2">
        <v>17.534873877425966</v>
      </c>
      <c r="BO84" s="2">
        <v>27.364854337078683</v>
      </c>
      <c r="BP84" s="2">
        <v>71.73199191419799</v>
      </c>
    </row>
    <row r="85" spans="2:68" ht="15.75">
      <c r="B85" s="1" t="s">
        <v>45</v>
      </c>
      <c r="C85" s="2">
        <v>696.3148873746795</v>
      </c>
      <c r="D85" s="2">
        <v>273.79738063294985</v>
      </c>
      <c r="E85" s="2">
        <v>299.01486060229763</v>
      </c>
      <c r="F85" s="2">
        <v>54.52923558572054</v>
      </c>
      <c r="G85" s="2">
        <v>111.97569795187133</v>
      </c>
      <c r="H85" s="2">
        <v>1211.6806662437414</v>
      </c>
      <c r="I85" s="2">
        <v>173.57487303197726</v>
      </c>
      <c r="J85" s="2">
        <v>1150.0814911636805</v>
      </c>
      <c r="K85" s="2">
        <v>726.732994234657</v>
      </c>
      <c r="L85" s="2">
        <v>596.9233699610329</v>
      </c>
      <c r="M85" s="2" t="s">
        <v>1</v>
      </c>
      <c r="N85" s="2">
        <v>1323.656364195622</v>
      </c>
      <c r="O85" s="2">
        <v>608.0066554333098</v>
      </c>
      <c r="P85" s="2">
        <v>715.6497087623959</v>
      </c>
      <c r="Q85" s="2">
        <v>250.86565573013948</v>
      </c>
      <c r="R85" s="2">
        <v>87.62789449369161</v>
      </c>
      <c r="S85" s="2">
        <v>419.37562561513585</v>
      </c>
      <c r="T85" s="2">
        <v>228.84187893671682</v>
      </c>
      <c r="U85" s="2">
        <v>325.20880293398665</v>
      </c>
      <c r="V85" s="2">
        <v>180.18438979929698</v>
      </c>
      <c r="W85" s="2">
        <v>5.3737382374394205</v>
      </c>
      <c r="X85" s="2">
        <v>156.12749362260712</v>
      </c>
      <c r="Y85" s="2">
        <v>395.30550703455003</v>
      </c>
      <c r="Z85" s="2">
        <v>766.8496253010857</v>
      </c>
      <c r="AA85" s="2">
        <v>1084.4868918350735</v>
      </c>
      <c r="AB85" s="2">
        <v>111.93357108729131</v>
      </c>
      <c r="AC85" s="2">
        <v>118.00502541106295</v>
      </c>
      <c r="AD85" s="2">
        <v>9.230875862249375</v>
      </c>
      <c r="AE85" s="2">
        <v>1086.2623658064576</v>
      </c>
      <c r="AF85" s="2">
        <v>237.39399838924274</v>
      </c>
      <c r="AG85" s="2">
        <v>447.03890202949265</v>
      </c>
      <c r="AH85" s="2">
        <v>387.3004345111767</v>
      </c>
      <c r="AI85" s="2">
        <v>262.41448157356393</v>
      </c>
      <c r="AJ85" s="2">
        <v>166.54939142436217</v>
      </c>
      <c r="AK85" s="2">
        <v>60.35315465704708</v>
      </c>
      <c r="AN85" s="2">
        <v>2.1096497875191713</v>
      </c>
      <c r="AO85" s="2">
        <v>286.88005946269755</v>
      </c>
      <c r="AP85" s="2">
        <v>1033.6060895315861</v>
      </c>
      <c r="AQ85" s="2">
        <v>1.0605654139011291</v>
      </c>
      <c r="AR85" s="2" t="s">
        <v>1</v>
      </c>
      <c r="AS85" s="2">
        <v>31.57975455720986</v>
      </c>
      <c r="AT85" s="2">
        <v>1292.0766096384225</v>
      </c>
      <c r="AU85" s="2">
        <v>779.926376830177</v>
      </c>
      <c r="AV85" s="2">
        <v>411.2224332352935</v>
      </c>
      <c r="AW85" s="2">
        <v>1124.1515153505688</v>
      </c>
      <c r="AX85" s="2">
        <v>199.5048488451305</v>
      </c>
      <c r="AY85" s="2">
        <v>503.9880632522922</v>
      </c>
      <c r="AZ85" s="2">
        <v>179.12629231813662</v>
      </c>
      <c r="BA85" s="2">
        <v>1263.836602743213</v>
      </c>
      <c r="BB85" s="2">
        <v>59.81976145242688</v>
      </c>
      <c r="BC85" s="2">
        <v>1178.5431585671824</v>
      </c>
      <c r="BD85" s="2">
        <v>138.41947810140346</v>
      </c>
      <c r="BE85" s="2">
        <v>1284.703619768667</v>
      </c>
      <c r="BF85" s="2">
        <v>38.50776224342885</v>
      </c>
      <c r="BG85" s="2">
        <v>1125.9291170036636</v>
      </c>
      <c r="BH85" s="2">
        <v>197.72724719202898</v>
      </c>
      <c r="BI85" s="2" t="s">
        <v>1</v>
      </c>
      <c r="BJ85" s="2">
        <v>293.2069908815816</v>
      </c>
      <c r="BK85" s="2">
        <v>252.6575131746671</v>
      </c>
      <c r="BL85" s="2">
        <v>79.67280531971444</v>
      </c>
      <c r="BM85" s="2">
        <v>66.43488563227814</v>
      </c>
      <c r="BN85" s="2">
        <v>17.380015611848847</v>
      </c>
      <c r="BO85" s="2">
        <v>38.12381626762002</v>
      </c>
      <c r="BP85" s="2">
        <v>81.3713124392243</v>
      </c>
    </row>
    <row r="86" spans="1:68" ht="15.75">
      <c r="A86" s="1" t="s">
        <v>79</v>
      </c>
      <c r="B86" s="1" t="s">
        <v>44</v>
      </c>
      <c r="C86" s="2">
        <v>578.5515324296905</v>
      </c>
      <c r="D86" s="2">
        <v>292.59386475576053</v>
      </c>
      <c r="E86" s="2">
        <v>370.9904274004672</v>
      </c>
      <c r="F86" s="2">
        <v>292.7472459199816</v>
      </c>
      <c r="G86" s="2">
        <v>588.8792470669497</v>
      </c>
      <c r="H86" s="2">
        <v>946.0038234390076</v>
      </c>
      <c r="I86" s="2">
        <v>572.9754804746418</v>
      </c>
      <c r="J86" s="2">
        <v>961.9075900313071</v>
      </c>
      <c r="K86" s="2">
        <v>1170.328158117462</v>
      </c>
      <c r="L86" s="2">
        <v>364.55491238853546</v>
      </c>
      <c r="M86" s="2">
        <v>926.8764150726739</v>
      </c>
      <c r="N86" s="2">
        <v>608.0066554333098</v>
      </c>
      <c r="O86" s="2">
        <v>1534.883070506002</v>
      </c>
      <c r="P86" s="2" t="s">
        <v>1</v>
      </c>
      <c r="Q86" s="2">
        <v>414.2660621289121</v>
      </c>
      <c r="R86" s="2">
        <v>116.46265374410173</v>
      </c>
      <c r="S86" s="2">
        <v>552.30115579907</v>
      </c>
      <c r="T86" s="2">
        <v>120.74299204121057</v>
      </c>
      <c r="U86" s="2">
        <v>483.0201538369296</v>
      </c>
      <c r="V86" s="2">
        <v>242.39837091031382</v>
      </c>
      <c r="W86" s="2">
        <v>4.736372066317454</v>
      </c>
      <c r="X86" s="2">
        <v>175.259146370351</v>
      </c>
      <c r="Y86" s="2">
        <v>422.9158094285514</v>
      </c>
      <c r="Z86" s="2">
        <v>931.971742640725</v>
      </c>
      <c r="AA86" s="2">
        <v>968.0597499073737</v>
      </c>
      <c r="AB86" s="2">
        <v>145.6499732439425</v>
      </c>
      <c r="AC86" s="2">
        <v>411.8349116437539</v>
      </c>
      <c r="AD86" s="2">
        <v>8.297817058528436</v>
      </c>
      <c r="AE86" s="2">
        <v>1238.9816293490715</v>
      </c>
      <c r="AF86" s="2">
        <v>295.9014411569631</v>
      </c>
      <c r="AG86" s="2">
        <v>136.06021002902227</v>
      </c>
      <c r="AH86" s="2">
        <v>227.7166741373827</v>
      </c>
      <c r="AI86" s="2">
        <v>317.59848665603823</v>
      </c>
      <c r="AJ86" s="2">
        <v>377.3504473763276</v>
      </c>
      <c r="AK86" s="2">
        <v>476.1572523071054</v>
      </c>
      <c r="AN86" s="2">
        <v>2.008105556571351</v>
      </c>
      <c r="AO86" s="2">
        <v>320.7446400785903</v>
      </c>
      <c r="AP86" s="2">
        <v>1211.246966075309</v>
      </c>
      <c r="AQ86" s="2">
        <v>0.8833587955514292</v>
      </c>
      <c r="AR86" s="2" t="s">
        <v>1</v>
      </c>
      <c r="AS86" s="2">
        <v>15.382947112691884</v>
      </c>
      <c r="AT86" s="2">
        <v>1519.5001233933106</v>
      </c>
      <c r="AU86" s="2">
        <v>877.5467649694601</v>
      </c>
      <c r="AV86" s="2">
        <v>499.3006515938354</v>
      </c>
      <c r="AW86" s="2">
        <v>1336.3836370099443</v>
      </c>
      <c r="AX86" s="2">
        <v>198.49943349610473</v>
      </c>
      <c r="AY86" s="2">
        <v>497.3643624483507</v>
      </c>
      <c r="AZ86" s="2">
        <v>171.12055246729193</v>
      </c>
      <c r="BA86" s="2">
        <v>1482.6168186741072</v>
      </c>
      <c r="BB86" s="2">
        <v>52.26625183189788</v>
      </c>
      <c r="BC86" s="2">
        <v>1393.7887078463464</v>
      </c>
      <c r="BD86" s="2">
        <v>132.02865539203785</v>
      </c>
      <c r="BE86" s="2">
        <v>1495.5011441439292</v>
      </c>
      <c r="BF86" s="2">
        <v>38.93694417854261</v>
      </c>
      <c r="BG86" s="2">
        <v>1315.563997334435</v>
      </c>
      <c r="BH86" s="2">
        <v>219.31907317161446</v>
      </c>
      <c r="BI86" s="2" t="s">
        <v>1</v>
      </c>
      <c r="BJ86" s="2">
        <v>404.1409238676009</v>
      </c>
      <c r="BK86" s="2">
        <v>364.7679172216381</v>
      </c>
      <c r="BL86" s="2">
        <v>110.84076702349361</v>
      </c>
      <c r="BM86" s="2">
        <v>99.38152939734458</v>
      </c>
      <c r="BN86" s="2">
        <v>30.11725965474977</v>
      </c>
      <c r="BO86" s="2">
        <v>54.046824894790575</v>
      </c>
      <c r="BP86" s="2">
        <v>119.3085288661901</v>
      </c>
    </row>
    <row r="87" spans="2:68" ht="15.75">
      <c r="B87" s="1" t="s">
        <v>45</v>
      </c>
      <c r="C87" s="2">
        <v>561.6806475366565</v>
      </c>
      <c r="D87" s="2">
        <v>322.85395422685616</v>
      </c>
      <c r="E87" s="2">
        <v>258.5946577426461</v>
      </c>
      <c r="F87" s="2">
        <v>40.5655494825145</v>
      </c>
      <c r="G87" s="2">
        <v>145.12497257848702</v>
      </c>
      <c r="H87" s="2">
        <v>1038.5698364102072</v>
      </c>
      <c r="I87" s="2">
        <v>147.57717113406798</v>
      </c>
      <c r="J87" s="2">
        <v>1036.1176378546386</v>
      </c>
      <c r="K87" s="2">
        <v>675.0180761467718</v>
      </c>
      <c r="L87" s="2">
        <v>508.6767328419063</v>
      </c>
      <c r="M87" s="2">
        <v>468.0451002263012</v>
      </c>
      <c r="N87" s="2">
        <v>715.6497087623959</v>
      </c>
      <c r="O87" s="2" t="s">
        <v>1</v>
      </c>
      <c r="P87" s="2">
        <v>1183.6948089886728</v>
      </c>
      <c r="Q87" s="2">
        <v>107.1978786934095</v>
      </c>
      <c r="R87" s="2">
        <v>43.79291948998987</v>
      </c>
      <c r="S87" s="2">
        <v>490.1704403799118</v>
      </c>
      <c r="T87" s="2">
        <v>245.59868429505283</v>
      </c>
      <c r="U87" s="2">
        <v>163.92812835235975</v>
      </c>
      <c r="V87" s="2">
        <v>82.69139803433676</v>
      </c>
      <c r="W87" s="2">
        <v>6.896543968422401</v>
      </c>
      <c r="X87" s="2">
        <v>136.45440516954056</v>
      </c>
      <c r="Y87" s="2">
        <v>372.28605150313575</v>
      </c>
      <c r="Z87" s="2">
        <v>668.0578083475965</v>
      </c>
      <c r="AA87" s="2">
        <v>996.5056929473773</v>
      </c>
      <c r="AB87" s="2">
        <v>94.42914992075728</v>
      </c>
      <c r="AC87" s="2">
        <v>83.68284241659099</v>
      </c>
      <c r="AD87" s="2">
        <v>9.077123703968274</v>
      </c>
      <c r="AE87" s="2">
        <v>876.127611067117</v>
      </c>
      <c r="AF87" s="2">
        <v>307.5671979215834</v>
      </c>
      <c r="AG87" s="2">
        <v>411.1676983602596</v>
      </c>
      <c r="AH87" s="2">
        <v>322.27244864536294</v>
      </c>
      <c r="AI87" s="2">
        <v>237.56608579881484</v>
      </c>
      <c r="AJ87" s="2">
        <v>177.7423480706017</v>
      </c>
      <c r="AK87" s="2">
        <v>34.946228113621615</v>
      </c>
      <c r="AN87" s="2">
        <v>0.7183180866179651</v>
      </c>
      <c r="AO87" s="2">
        <v>248.2870048895154</v>
      </c>
      <c r="AP87" s="2">
        <v>933.6954504182356</v>
      </c>
      <c r="AQ87" s="2">
        <v>0.6319320452024896</v>
      </c>
      <c r="AR87" s="2">
        <v>0.3621035491441905</v>
      </c>
      <c r="AS87" s="2">
        <v>44.25760687498553</v>
      </c>
      <c r="AT87" s="2">
        <v>1139.4372021137</v>
      </c>
      <c r="AU87" s="2">
        <v>728.8909448324254</v>
      </c>
      <c r="AV87" s="2">
        <v>371.8566833422196</v>
      </c>
      <c r="AW87" s="2">
        <v>1009.306041921308</v>
      </c>
      <c r="AX87" s="2">
        <v>174.38876706739825</v>
      </c>
      <c r="AY87" s="2">
        <v>516.8431656853039</v>
      </c>
      <c r="AZ87" s="2">
        <v>158.02511431183788</v>
      </c>
      <c r="BA87" s="2">
        <v>1101.2523573725346</v>
      </c>
      <c r="BB87" s="2">
        <v>82.44245161616274</v>
      </c>
      <c r="BC87" s="2">
        <v>1009.0560400806963</v>
      </c>
      <c r="BD87" s="2">
        <v>167.627477270742</v>
      </c>
      <c r="BE87" s="2">
        <v>1138.0888026667906</v>
      </c>
      <c r="BF87" s="2">
        <v>45.2357683615375</v>
      </c>
      <c r="BG87" s="2">
        <v>1003.5459241867088</v>
      </c>
      <c r="BH87" s="2">
        <v>180.14888480199266</v>
      </c>
      <c r="BI87" s="2" t="s">
        <v>1</v>
      </c>
      <c r="BJ87" s="2">
        <v>129.6167026820853</v>
      </c>
      <c r="BK87" s="2">
        <v>121.23592560367754</v>
      </c>
      <c r="BL87" s="2">
        <v>37.72877471705822</v>
      </c>
      <c r="BM87" s="2">
        <v>23.823424792645582</v>
      </c>
      <c r="BN87" s="2">
        <v>4.797629834525025</v>
      </c>
      <c r="BO87" s="2">
        <v>11.441845709908076</v>
      </c>
      <c r="BP87" s="2">
        <v>33.794775487231874</v>
      </c>
    </row>
    <row r="88" spans="1:68" ht="15.75">
      <c r="A88" s="1" t="s">
        <v>80</v>
      </c>
      <c r="B88" s="1" t="s">
        <v>44</v>
      </c>
      <c r="C88" s="2">
        <v>183.50415023646647</v>
      </c>
      <c r="D88" s="2">
        <v>112.09671851571574</v>
      </c>
      <c r="E88" s="2">
        <v>161.32917047920043</v>
      </c>
      <c r="F88" s="2">
        <v>64.53390159095161</v>
      </c>
      <c r="G88" s="2">
        <v>141.8470951014653</v>
      </c>
      <c r="H88" s="2">
        <v>379.6168457208494</v>
      </c>
      <c r="I88" s="2">
        <v>143.03741993702783</v>
      </c>
      <c r="J88" s="2">
        <v>378.4265208852909</v>
      </c>
      <c r="K88" s="2">
        <v>337.65570155490565</v>
      </c>
      <c r="L88" s="2">
        <v>183.8082392674273</v>
      </c>
      <c r="M88" s="2">
        <v>270.59828509219574</v>
      </c>
      <c r="N88" s="2">
        <v>250.86565573013948</v>
      </c>
      <c r="O88" s="2">
        <v>414.2660621289121</v>
      </c>
      <c r="P88" s="2">
        <v>107.1978786934095</v>
      </c>
      <c r="Q88" s="2">
        <v>521.4639408223146</v>
      </c>
      <c r="R88" s="2" t="s">
        <v>1</v>
      </c>
      <c r="S88" s="2" t="s">
        <v>1</v>
      </c>
      <c r="T88" s="2" t="s">
        <v>1</v>
      </c>
      <c r="U88" s="2">
        <v>394.2260579803962</v>
      </c>
      <c r="V88" s="2">
        <v>127.2378828419271</v>
      </c>
      <c r="W88" s="2">
        <v>1.811651839515954</v>
      </c>
      <c r="X88" s="2">
        <v>81.17096923558036</v>
      </c>
      <c r="Y88" s="2">
        <v>160.3482642250221</v>
      </c>
      <c r="Z88" s="2">
        <v>278.1330555222169</v>
      </c>
      <c r="AA88" s="2">
        <v>352.05749468244596</v>
      </c>
      <c r="AB88" s="2">
        <v>58.88065163049146</v>
      </c>
      <c r="AC88" s="2">
        <v>105.93162018768903</v>
      </c>
      <c r="AD88" s="2">
        <v>4.5941743216976985</v>
      </c>
      <c r="AE88" s="2">
        <v>414.0616906881259</v>
      </c>
      <c r="AF88" s="2">
        <v>107.40225013419384</v>
      </c>
      <c r="AG88" s="2">
        <v>96.31828882300844</v>
      </c>
      <c r="AH88" s="2">
        <v>110.14215347410611</v>
      </c>
      <c r="AI88" s="2">
        <v>106.02080446535469</v>
      </c>
      <c r="AJ88" s="2">
        <v>110.72167184604164</v>
      </c>
      <c r="AK88" s="2">
        <v>98.26102221382676</v>
      </c>
      <c r="AN88" s="2">
        <v>0.49731500865135503</v>
      </c>
      <c r="AO88" s="2">
        <v>103.29862841691725</v>
      </c>
      <c r="AP88" s="2">
        <v>417.50338405510547</v>
      </c>
      <c r="AQ88" s="2">
        <v>0.16461334164420485</v>
      </c>
      <c r="AR88" s="2" t="s">
        <v>1</v>
      </c>
      <c r="AS88" s="2">
        <v>3.942020820780871</v>
      </c>
      <c r="AT88" s="2">
        <v>517.5219200015348</v>
      </c>
      <c r="AU88" s="2">
        <v>277.3872570917286</v>
      </c>
      <c r="AV88" s="2">
        <v>138.7369718176061</v>
      </c>
      <c r="AW88" s="2">
        <v>458.47344165486925</v>
      </c>
      <c r="AX88" s="2">
        <v>62.99049916744687</v>
      </c>
      <c r="AY88" s="2">
        <v>214.91091943401184</v>
      </c>
      <c r="AZ88" s="2">
        <v>79.82884133401964</v>
      </c>
      <c r="BA88" s="2">
        <v>504.8396157243365</v>
      </c>
      <c r="BB88" s="2">
        <v>16.62432509798011</v>
      </c>
      <c r="BC88" s="2">
        <v>497.42807265440035</v>
      </c>
      <c r="BD88" s="2">
        <v>21.401016608851947</v>
      </c>
      <c r="BE88" s="2">
        <v>511.8951397028328</v>
      </c>
      <c r="BF88" s="2">
        <v>9.568801119483547</v>
      </c>
      <c r="BG88" s="2">
        <v>451.9879477221946</v>
      </c>
      <c r="BH88" s="2">
        <v>69.4759931001226</v>
      </c>
      <c r="BI88" s="2" t="s">
        <v>1</v>
      </c>
      <c r="BJ88" s="2">
        <v>312.79047176319597</v>
      </c>
      <c r="BK88" s="2">
        <v>255.0577016996961</v>
      </c>
      <c r="BL88" s="2">
        <v>64.77288163023496</v>
      </c>
      <c r="BM88" s="2">
        <v>45.03359713789575</v>
      </c>
      <c r="BN88" s="2">
        <v>17.3420528396323</v>
      </c>
      <c r="BO88" s="2">
        <v>37.113589066394226</v>
      </c>
      <c r="BP88" s="2">
        <v>90.77484072318714</v>
      </c>
    </row>
    <row r="89" spans="2:68" ht="15.75">
      <c r="B89" s="1" t="s">
        <v>45</v>
      </c>
      <c r="C89" s="2">
        <v>65.87118331045386</v>
      </c>
      <c r="D89" s="2">
        <v>37.216677399249505</v>
      </c>
      <c r="E89" s="2">
        <v>43.5764142824228</v>
      </c>
      <c r="F89" s="2">
        <v>13.591298241965381</v>
      </c>
      <c r="G89" s="2">
        <v>29.36090215903924</v>
      </c>
      <c r="H89" s="2">
        <v>130.89467107505212</v>
      </c>
      <c r="I89" s="2">
        <v>32.92876530590238</v>
      </c>
      <c r="J89" s="2">
        <v>127.32680792818908</v>
      </c>
      <c r="K89" s="2">
        <v>99.78308336762072</v>
      </c>
      <c r="L89" s="2">
        <v>60.4724898664707</v>
      </c>
      <c r="M89" s="2">
        <v>72.62767874040003</v>
      </c>
      <c r="N89" s="2">
        <v>87.62789449369161</v>
      </c>
      <c r="O89" s="2">
        <v>116.46265374410173</v>
      </c>
      <c r="P89" s="2">
        <v>43.79291948998987</v>
      </c>
      <c r="Q89" s="2" t="s">
        <v>1</v>
      </c>
      <c r="R89" s="2">
        <v>160.2555732340909</v>
      </c>
      <c r="S89" s="2" t="s">
        <v>1</v>
      </c>
      <c r="T89" s="2" t="s">
        <v>1</v>
      </c>
      <c r="U89" s="2">
        <v>119.9068251419223</v>
      </c>
      <c r="V89" s="2">
        <v>40.34874809216936</v>
      </c>
      <c r="W89" s="2">
        <v>0.6590083881511747</v>
      </c>
      <c r="X89" s="2">
        <v>25.65713136835613</v>
      </c>
      <c r="Y89" s="2">
        <v>47.59391229085174</v>
      </c>
      <c r="Z89" s="2">
        <v>86.3455211867325</v>
      </c>
      <c r="AA89" s="2">
        <v>121.2868945178213</v>
      </c>
      <c r="AB89" s="2">
        <v>14.127694814523476</v>
      </c>
      <c r="AC89" s="2">
        <v>24.350619524049506</v>
      </c>
      <c r="AD89" s="2">
        <v>0.49036437769713853</v>
      </c>
      <c r="AE89" s="2">
        <v>131.7733852531038</v>
      </c>
      <c r="AF89" s="2">
        <v>28.482187980987558</v>
      </c>
      <c r="AG89" s="2">
        <v>36.69591645488891</v>
      </c>
      <c r="AH89" s="2">
        <v>38.176184119798116</v>
      </c>
      <c r="AI89" s="2">
        <v>37.10922621142374</v>
      </c>
      <c r="AJ89" s="2">
        <v>29.513280105449653</v>
      </c>
      <c r="AK89" s="2">
        <v>18.76096634253074</v>
      </c>
      <c r="AN89" s="2">
        <v>0.16461334164420485</v>
      </c>
      <c r="AO89" s="2">
        <v>30.45378380381408</v>
      </c>
      <c r="AP89" s="2">
        <v>129.30909194408764</v>
      </c>
      <c r="AQ89" s="2">
        <v>0.32808414454556467</v>
      </c>
      <c r="AR89" s="2" t="s">
        <v>1</v>
      </c>
      <c r="AS89" s="2">
        <v>1.1502765764993435</v>
      </c>
      <c r="AT89" s="2">
        <v>159.10529665759162</v>
      </c>
      <c r="AU89" s="2">
        <v>89.96824665896074</v>
      </c>
      <c r="AV89" s="2">
        <v>41.829703087491666</v>
      </c>
      <c r="AW89" s="2">
        <v>143.6367908591501</v>
      </c>
      <c r="AX89" s="2">
        <v>16.618782374941173</v>
      </c>
      <c r="AY89" s="2">
        <v>73.16539455360635</v>
      </c>
      <c r="AZ89" s="2">
        <v>33.68740911703875</v>
      </c>
      <c r="BA89" s="2">
        <v>154.83173825246269</v>
      </c>
      <c r="BB89" s="2">
        <v>5.423834981628346</v>
      </c>
      <c r="BC89" s="2">
        <v>149.8903676492908</v>
      </c>
      <c r="BD89" s="2">
        <v>9.373769177357941</v>
      </c>
      <c r="BE89" s="2">
        <v>157.1193613366951</v>
      </c>
      <c r="BF89" s="2">
        <v>3.1362118973958513</v>
      </c>
      <c r="BG89" s="2">
        <v>143.28267123598673</v>
      </c>
      <c r="BH89" s="2">
        <v>16.972901998104415</v>
      </c>
      <c r="BI89" s="2" t="s">
        <v>1</v>
      </c>
      <c r="BJ89" s="2">
        <v>98.54918866369366</v>
      </c>
      <c r="BK89" s="2">
        <v>84.45501454136905</v>
      </c>
      <c r="BL89" s="2">
        <v>77.50209004290114</v>
      </c>
      <c r="BM89" s="2">
        <v>63.427875554647734</v>
      </c>
      <c r="BN89" s="2">
        <v>16.245518359550577</v>
      </c>
      <c r="BO89" s="2">
        <v>13.926818978549555</v>
      </c>
      <c r="BP89" s="2">
        <v>29.486599115423935</v>
      </c>
    </row>
    <row r="90" spans="1:68" ht="15.75">
      <c r="A90" s="1" t="s">
        <v>81</v>
      </c>
      <c r="B90" s="1" t="s">
        <v>44</v>
      </c>
      <c r="C90" s="2">
        <v>412.0648823230929</v>
      </c>
      <c r="D90" s="2">
        <v>223.6444432251437</v>
      </c>
      <c r="E90" s="2">
        <v>206.30013013350788</v>
      </c>
      <c r="F90" s="2">
        <v>200.46214049725384</v>
      </c>
      <c r="G90" s="2">
        <v>412.76383856429027</v>
      </c>
      <c r="H90" s="2">
        <v>629.7077576147132</v>
      </c>
      <c r="I90" s="2">
        <v>381.24910709550886</v>
      </c>
      <c r="J90" s="2">
        <v>661.2224890835031</v>
      </c>
      <c r="K90" s="2">
        <v>799.8309680977328</v>
      </c>
      <c r="L90" s="2">
        <v>242.6406280813258</v>
      </c>
      <c r="M90" s="2">
        <v>623.0959705638718</v>
      </c>
      <c r="N90" s="2">
        <v>419.37562561513585</v>
      </c>
      <c r="O90" s="2">
        <v>552.30115579907</v>
      </c>
      <c r="P90" s="2">
        <v>490.1704403799118</v>
      </c>
      <c r="Q90" s="2" t="s">
        <v>1</v>
      </c>
      <c r="R90" s="2" t="s">
        <v>1</v>
      </c>
      <c r="S90" s="2">
        <v>1042.4715961790798</v>
      </c>
      <c r="T90" s="2" t="s">
        <v>1</v>
      </c>
      <c r="U90" s="2" t="s">
        <v>1</v>
      </c>
      <c r="V90" s="2" t="s">
        <v>1</v>
      </c>
      <c r="W90" s="2">
        <v>5.115555184915128</v>
      </c>
      <c r="X90" s="2">
        <v>100.7803631800753</v>
      </c>
      <c r="Y90" s="2">
        <v>295.3965526263583</v>
      </c>
      <c r="Z90" s="2">
        <v>641.1791251876693</v>
      </c>
      <c r="AA90" s="2">
        <v>683.4682660543818</v>
      </c>
      <c r="AB90" s="2">
        <v>89.87117153022075</v>
      </c>
      <c r="AC90" s="2">
        <v>262.09627229011153</v>
      </c>
      <c r="AD90" s="2">
        <v>6.099263072428825</v>
      </c>
      <c r="AE90" s="2">
        <v>773.9298602536318</v>
      </c>
      <c r="AF90" s="2">
        <v>268.54173592541616</v>
      </c>
      <c r="AG90" s="2">
        <v>145.4679620544013</v>
      </c>
      <c r="AH90" s="2">
        <v>162.14282251124433</v>
      </c>
      <c r="AI90" s="2">
        <v>189.7585985868201</v>
      </c>
      <c r="AJ90" s="2">
        <v>247.0189117855302</v>
      </c>
      <c r="AK90" s="2">
        <v>298.0833012409989</v>
      </c>
      <c r="AN90" s="2">
        <v>0.9405953966437447</v>
      </c>
      <c r="AO90" s="2">
        <v>242.76146988727183</v>
      </c>
      <c r="AP90" s="2">
        <v>798.0535410600772</v>
      </c>
      <c r="AQ90" s="2">
        <v>0.3538862859169532</v>
      </c>
      <c r="AR90" s="2">
        <v>0.3621035491441905</v>
      </c>
      <c r="AS90" s="2">
        <v>28.57562848372022</v>
      </c>
      <c r="AT90" s="2">
        <v>1013.8959676953531</v>
      </c>
      <c r="AU90" s="2">
        <v>648.5019924289119</v>
      </c>
      <c r="AV90" s="2">
        <v>360.75568692871474</v>
      </c>
      <c r="AW90" s="2">
        <v>900.7624175678538</v>
      </c>
      <c r="AX90" s="2">
        <v>141.70917861121654</v>
      </c>
      <c r="AY90" s="2">
        <v>246.576223132856</v>
      </c>
      <c r="AZ90" s="2">
        <v>55.89486654037408</v>
      </c>
      <c r="BA90" s="2">
        <v>979.6672153096123</v>
      </c>
      <c r="BB90" s="2">
        <v>62.80438086945747</v>
      </c>
      <c r="BC90" s="2">
        <v>880.2071975696316</v>
      </c>
      <c r="BD90" s="2">
        <v>154.8340077055334</v>
      </c>
      <c r="BE90" s="2">
        <v>1004.3477752720587</v>
      </c>
      <c r="BF90" s="2">
        <v>37.64852777093937</v>
      </c>
      <c r="BG90" s="2">
        <v>894.8391648837888</v>
      </c>
      <c r="BH90" s="2">
        <v>147.6324312952785</v>
      </c>
      <c r="BI90" s="2" t="s">
        <v>1</v>
      </c>
      <c r="BJ90" s="2" t="s">
        <v>1</v>
      </c>
      <c r="BK90" s="2" t="s">
        <v>1</v>
      </c>
      <c r="BL90" s="2" t="s">
        <v>1</v>
      </c>
      <c r="BM90" s="2" t="s">
        <v>1</v>
      </c>
      <c r="BN90" s="2" t="s">
        <v>1</v>
      </c>
      <c r="BO90" s="2" t="s">
        <v>1</v>
      </c>
      <c r="BP90" s="2" t="s">
        <v>1</v>
      </c>
    </row>
    <row r="91" spans="2:68" ht="15.75">
      <c r="B91" s="1" t="s">
        <v>45</v>
      </c>
      <c r="C91" s="2">
        <v>206.20571794061647</v>
      </c>
      <c r="D91" s="2">
        <v>70.09422655574568</v>
      </c>
      <c r="E91" s="2">
        <v>74.82492363072832</v>
      </c>
      <c r="F91" s="2">
        <v>15.216808209173198</v>
      </c>
      <c r="G91" s="2">
        <v>43.824449652845274</v>
      </c>
      <c r="H91" s="2">
        <v>322.5172266834149</v>
      </c>
      <c r="I91" s="2">
        <v>51.605188824014895</v>
      </c>
      <c r="J91" s="2">
        <v>314.73648751224493</v>
      </c>
      <c r="K91" s="2">
        <v>205.81620247799046</v>
      </c>
      <c r="L91" s="2">
        <v>160.52547385827273</v>
      </c>
      <c r="M91" s="2">
        <v>137.49979739954753</v>
      </c>
      <c r="N91" s="2">
        <v>228.84187893671682</v>
      </c>
      <c r="O91" s="2">
        <v>120.74299204121057</v>
      </c>
      <c r="P91" s="2">
        <v>245.59868429505283</v>
      </c>
      <c r="Q91" s="2" t="s">
        <v>1</v>
      </c>
      <c r="R91" s="2" t="s">
        <v>1</v>
      </c>
      <c r="S91" s="2" t="s">
        <v>1</v>
      </c>
      <c r="T91" s="2">
        <v>366.34167633625816</v>
      </c>
      <c r="U91" s="2" t="s">
        <v>1</v>
      </c>
      <c r="V91" s="2" t="s">
        <v>1</v>
      </c>
      <c r="W91" s="2">
        <v>1.6375448311599363</v>
      </c>
      <c r="X91" s="2">
        <v>34.55120285292709</v>
      </c>
      <c r="Y91" s="2">
        <v>101.63977966085436</v>
      </c>
      <c r="Z91" s="2">
        <v>228.5131489913218</v>
      </c>
      <c r="AA91" s="2">
        <v>322.3504650769336</v>
      </c>
      <c r="AB91" s="2">
        <v>19.33727414394681</v>
      </c>
      <c r="AC91" s="2">
        <v>22.25371495755405</v>
      </c>
      <c r="AD91" s="2">
        <v>2.400222157825397</v>
      </c>
      <c r="AE91" s="2">
        <v>292.5065343560924</v>
      </c>
      <c r="AF91" s="2">
        <v>73.83514198016894</v>
      </c>
      <c r="AG91" s="2">
        <v>119.4604857874981</v>
      </c>
      <c r="AH91" s="2">
        <v>88.2384243369703</v>
      </c>
      <c r="AI91" s="2">
        <v>75.65261086708563</v>
      </c>
      <c r="AJ91" s="2">
        <v>55.16484940515941</v>
      </c>
      <c r="AK91" s="2">
        <v>27.825305939549356</v>
      </c>
      <c r="AN91" s="2">
        <v>0.3218340353686955</v>
      </c>
      <c r="AO91" s="2">
        <v>72.37130970367471</v>
      </c>
      <c r="AP91" s="2">
        <v>293.18150381044256</v>
      </c>
      <c r="AQ91" s="2">
        <v>0.4670287867755233</v>
      </c>
      <c r="AR91" s="2" t="s">
        <v>1</v>
      </c>
      <c r="AS91" s="2">
        <v>11.476830214585135</v>
      </c>
      <c r="AT91" s="2">
        <v>354.8648461216731</v>
      </c>
      <c r="AU91" s="2">
        <v>201.71782201748937</v>
      </c>
      <c r="AV91" s="2">
        <v>144.79529390578475</v>
      </c>
      <c r="AW91" s="2">
        <v>311.9119415593775</v>
      </c>
      <c r="AX91" s="2">
        <v>54.42973477688222</v>
      </c>
      <c r="AY91" s="2">
        <v>79.19552083397441</v>
      </c>
      <c r="AZ91" s="2">
        <v>21.654485819835116</v>
      </c>
      <c r="BA91" s="2">
        <v>345.2249538180134</v>
      </c>
      <c r="BB91" s="2">
        <v>21.116722518245275</v>
      </c>
      <c r="BC91" s="2">
        <v>290.63390858624734</v>
      </c>
      <c r="BD91" s="2">
        <v>72.04501150107029</v>
      </c>
      <c r="BE91" s="2">
        <v>351.60095899184574</v>
      </c>
      <c r="BF91" s="2">
        <v>14.505845512306697</v>
      </c>
      <c r="BG91" s="2">
        <v>298.85665510439867</v>
      </c>
      <c r="BH91" s="2">
        <v>67.48502123186213</v>
      </c>
      <c r="BI91" s="2" t="s">
        <v>1</v>
      </c>
      <c r="BJ91" s="2" t="s">
        <v>1</v>
      </c>
      <c r="BK91" s="2" t="s">
        <v>1</v>
      </c>
      <c r="BL91" s="2" t="s">
        <v>1</v>
      </c>
      <c r="BM91" s="2" t="s">
        <v>1</v>
      </c>
      <c r="BN91" s="2" t="s">
        <v>1</v>
      </c>
      <c r="BO91" s="2" t="s">
        <v>1</v>
      </c>
      <c r="BP91" s="2" t="s">
        <v>1</v>
      </c>
    </row>
    <row r="92" spans="1:68" ht="15.75">
      <c r="A92" s="1" t="s">
        <v>82</v>
      </c>
      <c r="B92" s="1" t="s">
        <v>44</v>
      </c>
      <c r="C92" s="2">
        <v>250.29832883276603</v>
      </c>
      <c r="D92" s="2">
        <v>128.36910633403969</v>
      </c>
      <c r="E92" s="2">
        <v>197.03836172639882</v>
      </c>
      <c r="F92" s="2">
        <v>71.24248529610207</v>
      </c>
      <c r="G92" s="2">
        <v>155.5389876982417</v>
      </c>
      <c r="H92" s="2">
        <v>491.4092944910437</v>
      </c>
      <c r="I92" s="2">
        <v>160.8370311984161</v>
      </c>
      <c r="J92" s="2">
        <v>486.1112509908729</v>
      </c>
      <c r="K92" s="2">
        <v>425.80375975585633</v>
      </c>
      <c r="L92" s="2">
        <v>221.14452243344243</v>
      </c>
      <c r="M92" s="2">
        <v>321.7394792553108</v>
      </c>
      <c r="N92" s="2">
        <v>325.20880293398665</v>
      </c>
      <c r="O92" s="2">
        <v>483.0201538369296</v>
      </c>
      <c r="P92" s="2">
        <v>163.92812835235975</v>
      </c>
      <c r="Q92" s="2">
        <v>394.2260579803962</v>
      </c>
      <c r="R92" s="2">
        <v>119.9068251419223</v>
      </c>
      <c r="S92" s="2" t="s">
        <v>1</v>
      </c>
      <c r="T92" s="2" t="s">
        <v>1</v>
      </c>
      <c r="U92" s="2">
        <v>646.9482821892971</v>
      </c>
      <c r="V92" s="2" t="s">
        <v>1</v>
      </c>
      <c r="W92" s="2">
        <v>3.129406224582127</v>
      </c>
      <c r="X92" s="2">
        <v>98.30783208648614</v>
      </c>
      <c r="Y92" s="2">
        <v>197.80907732055692</v>
      </c>
      <c r="Z92" s="2">
        <v>347.70196655767273</v>
      </c>
      <c r="AA92" s="2">
        <v>456.48874565182933</v>
      </c>
      <c r="AB92" s="2">
        <v>68.57784509510134</v>
      </c>
      <c r="AC92" s="2">
        <v>117.62067999117902</v>
      </c>
      <c r="AD92" s="2">
        <v>4.261011451182376</v>
      </c>
      <c r="AE92" s="2">
        <v>516.65080321438</v>
      </c>
      <c r="AF92" s="2">
        <v>130.29747897490952</v>
      </c>
      <c r="AG92" s="2">
        <v>120.25600305941974</v>
      </c>
      <c r="AH92" s="2">
        <v>145.58039046886626</v>
      </c>
      <c r="AI92" s="2">
        <v>141.15775060902197</v>
      </c>
      <c r="AJ92" s="2">
        <v>131.96830922080153</v>
      </c>
      <c r="AK92" s="2">
        <v>107.98582883119853</v>
      </c>
      <c r="AN92" s="2">
        <v>0.6619283502955599</v>
      </c>
      <c r="AO92" s="2">
        <v>126.17966544921174</v>
      </c>
      <c r="AP92" s="2">
        <v>519.6139909035917</v>
      </c>
      <c r="AQ92" s="2">
        <v>0.4926974861897695</v>
      </c>
      <c r="AR92" s="2" t="s">
        <v>1</v>
      </c>
      <c r="AS92" s="2">
        <v>6.254973287586485</v>
      </c>
      <c r="AT92" s="2">
        <v>640.693308901709</v>
      </c>
      <c r="AU92" s="2">
        <v>342.3641591293253</v>
      </c>
      <c r="AV92" s="2">
        <v>180.4194328969598</v>
      </c>
      <c r="AW92" s="2">
        <v>567.6554539559559</v>
      </c>
      <c r="AX92" s="2">
        <v>79.29282823332383</v>
      </c>
      <c r="AY92" s="2">
        <v>287.77151014781083</v>
      </c>
      <c r="AZ92" s="2">
        <v>124.52173415242072</v>
      </c>
      <c r="BA92" s="2">
        <v>623.5777173538125</v>
      </c>
      <c r="BB92" s="2">
        <v>23.370564835479733</v>
      </c>
      <c r="BC92" s="2">
        <v>613.856967501564</v>
      </c>
      <c r="BD92" s="2">
        <v>30.12912368238193</v>
      </c>
      <c r="BE92" s="2">
        <v>633.9116175547348</v>
      </c>
      <c r="BF92" s="2">
        <v>13.036664634559594</v>
      </c>
      <c r="BG92" s="2">
        <v>558.3324726467308</v>
      </c>
      <c r="BH92" s="2">
        <v>88.61580954255149</v>
      </c>
      <c r="BI92" s="2" t="s">
        <v>1</v>
      </c>
      <c r="BJ92" s="2">
        <v>392.8758222753602</v>
      </c>
      <c r="BK92" s="2">
        <v>323.6336081246071</v>
      </c>
      <c r="BL92" s="2">
        <v>112.1207103248216</v>
      </c>
      <c r="BM92" s="2">
        <v>90.06995456384097</v>
      </c>
      <c r="BN92" s="2">
        <v>24.985079632277866</v>
      </c>
      <c r="BO92" s="2">
        <v>15.74066893973444</v>
      </c>
      <c r="BP92" s="2">
        <v>103.04310171603717</v>
      </c>
    </row>
    <row r="93" spans="2:68" ht="15.75">
      <c r="B93" s="1" t="s">
        <v>45</v>
      </c>
      <c r="C93" s="2">
        <v>126.81377309206277</v>
      </c>
      <c r="D93" s="2">
        <v>113.91928819060404</v>
      </c>
      <c r="E93" s="2">
        <v>71.24910788702503</v>
      </c>
      <c r="F93" s="2">
        <v>13.107599774956027</v>
      </c>
      <c r="G93" s="2">
        <v>47.95660833419582</v>
      </c>
      <c r="H93" s="2">
        <v>277.1331606104508</v>
      </c>
      <c r="I93" s="2">
        <v>52.74265131189395</v>
      </c>
      <c r="J93" s="2">
        <v>272.34711763275436</v>
      </c>
      <c r="K93" s="2">
        <v>197.7326679027665</v>
      </c>
      <c r="L93" s="2">
        <v>127.35710104188294</v>
      </c>
      <c r="M93" s="2">
        <v>144.9053791453522</v>
      </c>
      <c r="N93" s="2">
        <v>180.18438979929698</v>
      </c>
      <c r="O93" s="2">
        <v>242.39837091031382</v>
      </c>
      <c r="P93" s="2">
        <v>82.69139803433676</v>
      </c>
      <c r="Q93" s="2">
        <v>127.2378828419271</v>
      </c>
      <c r="R93" s="2">
        <v>40.34874809216936</v>
      </c>
      <c r="S93" s="2" t="s">
        <v>1</v>
      </c>
      <c r="T93" s="2" t="s">
        <v>1</v>
      </c>
      <c r="U93" s="2" t="s">
        <v>1</v>
      </c>
      <c r="V93" s="2">
        <v>325.0897689446415</v>
      </c>
      <c r="W93" s="2" t="s">
        <v>1</v>
      </c>
      <c r="X93" s="2">
        <v>39.27032053314893</v>
      </c>
      <c r="Y93" s="2">
        <v>92.78738420343275</v>
      </c>
      <c r="Z93" s="2">
        <v>193.03206420806802</v>
      </c>
      <c r="AA93" s="2">
        <v>251.1265496419785</v>
      </c>
      <c r="AB93" s="2">
        <v>31.21788507065287</v>
      </c>
      <c r="AC93" s="2">
        <v>39.956829648089624</v>
      </c>
      <c r="AD93" s="2">
        <v>2.78850458392895</v>
      </c>
      <c r="AE93" s="2">
        <v>265.1860755507724</v>
      </c>
      <c r="AF93" s="2">
        <v>59.903693393877816</v>
      </c>
      <c r="AG93" s="2">
        <v>87.50254246643425</v>
      </c>
      <c r="AH93" s="2">
        <v>78.13998718337498</v>
      </c>
      <c r="AI93" s="2">
        <v>73.96041989852449</v>
      </c>
      <c r="AJ93" s="2">
        <v>59.175548159541634</v>
      </c>
      <c r="AK93" s="2">
        <v>26.311271236776197</v>
      </c>
      <c r="AN93" s="2">
        <v>0.49731500865135503</v>
      </c>
      <c r="AO93" s="2">
        <v>59.70497941936746</v>
      </c>
      <c r="AP93" s="2">
        <v>264.8874745166314</v>
      </c>
      <c r="AQ93" s="2" t="s">
        <v>1</v>
      </c>
      <c r="AR93" s="2" t="s">
        <v>1</v>
      </c>
      <c r="AS93" s="2">
        <v>3.6178376528073373</v>
      </c>
      <c r="AT93" s="2">
        <v>321.4719312918348</v>
      </c>
      <c r="AU93" s="2">
        <v>180.2847360852659</v>
      </c>
      <c r="AV93" s="2">
        <v>81.02936550007058</v>
      </c>
      <c r="AW93" s="2">
        <v>272.5767973068729</v>
      </c>
      <c r="AX93" s="2">
        <v>52.51297163777679</v>
      </c>
      <c r="AY93" s="2">
        <v>135.90392488159682</v>
      </c>
      <c r="AZ93" s="2">
        <v>54.10837355858395</v>
      </c>
      <c r="BA93" s="2">
        <v>315.7245649024964</v>
      </c>
      <c r="BB93" s="2">
        <v>9.365204042146532</v>
      </c>
      <c r="BC93" s="2">
        <v>308.29656157354447</v>
      </c>
      <c r="BD93" s="2">
        <v>15.795731190592072</v>
      </c>
      <c r="BE93" s="2">
        <v>318.0116205888751</v>
      </c>
      <c r="BF93" s="2">
        <v>7.078148355767613</v>
      </c>
      <c r="BG93" s="2">
        <v>280.4690561097332</v>
      </c>
      <c r="BH93" s="2">
        <v>44.620712834915246</v>
      </c>
      <c r="BI93" s="2" t="s">
        <v>1</v>
      </c>
      <c r="BJ93" s="2">
        <v>140.88180427432613</v>
      </c>
      <c r="BK93" s="2">
        <v>162.3702347007149</v>
      </c>
      <c r="BL93" s="2">
        <v>36.44883141573031</v>
      </c>
      <c r="BM93" s="2">
        <v>33.134999626149124</v>
      </c>
      <c r="BN93" s="2">
        <v>9.929809856996942</v>
      </c>
      <c r="BO93" s="2">
        <v>49.7480016649642</v>
      </c>
      <c r="BP93" s="2">
        <v>50.060202637385075</v>
      </c>
    </row>
    <row r="94" spans="1:68" ht="15.75">
      <c r="A94" s="1" t="s">
        <v>11</v>
      </c>
      <c r="B94" s="1" t="s">
        <v>83</v>
      </c>
      <c r="C94" s="2">
        <v>2.78055064011445</v>
      </c>
      <c r="D94" s="2">
        <v>1.869678200692131</v>
      </c>
      <c r="E94" s="2">
        <v>4.543716575336688</v>
      </c>
      <c r="F94" s="2">
        <v>2.438970618596588</v>
      </c>
      <c r="G94" s="2">
        <v>3.4858718196434304</v>
      </c>
      <c r="H94" s="2">
        <v>8.147044215096425</v>
      </c>
      <c r="I94" s="2">
        <v>3.8929754409992134</v>
      </c>
      <c r="J94" s="2">
        <v>7.739940593740642</v>
      </c>
      <c r="K94" s="2">
        <v>8.281590931174277</v>
      </c>
      <c r="L94" s="2">
        <v>3.3513251035655824</v>
      </c>
      <c r="M94" s="2">
        <v>6.2591777973004366</v>
      </c>
      <c r="N94" s="2">
        <v>5.3737382374394205</v>
      </c>
      <c r="O94" s="2">
        <v>4.736372066317454</v>
      </c>
      <c r="P94" s="2">
        <v>6.896543968422401</v>
      </c>
      <c r="Q94" s="2">
        <v>1.811651839515954</v>
      </c>
      <c r="R94" s="2">
        <v>0.6590083881511747</v>
      </c>
      <c r="S94" s="2">
        <v>5.115555184915128</v>
      </c>
      <c r="T94" s="2">
        <v>1.6375448311599363</v>
      </c>
      <c r="U94" s="2">
        <v>3.129406224582127</v>
      </c>
      <c r="V94" s="2" t="s">
        <v>1</v>
      </c>
      <c r="W94" s="2">
        <v>11.632916034739868</v>
      </c>
      <c r="X94" s="2" t="s">
        <v>1</v>
      </c>
      <c r="Y94" s="2" t="s">
        <v>1</v>
      </c>
      <c r="Z94" s="2" t="s">
        <v>1</v>
      </c>
      <c r="AA94" s="2">
        <v>7.329415156364014</v>
      </c>
      <c r="AB94" s="2">
        <v>1.5469314037230228</v>
      </c>
      <c r="AC94" s="2">
        <v>2.756569474652819</v>
      </c>
      <c r="AD94" s="2" t="s">
        <v>1</v>
      </c>
      <c r="AE94" s="2">
        <v>4.467129793325121</v>
      </c>
      <c r="AF94" s="2">
        <v>7.165786241414734</v>
      </c>
      <c r="AG94" s="2">
        <v>2.758934355726006</v>
      </c>
      <c r="AH94" s="2">
        <v>2.399195221840896</v>
      </c>
      <c r="AI94" s="2">
        <v>2.2708014657367737</v>
      </c>
      <c r="AJ94" s="2">
        <v>2.0073490203995314</v>
      </c>
      <c r="AK94" s="2">
        <v>2.196635971036653</v>
      </c>
      <c r="AN94" s="2" t="s">
        <v>1</v>
      </c>
      <c r="AO94" s="2">
        <v>2.836003223170805</v>
      </c>
      <c r="AP94" s="2">
        <v>8.796912811569053</v>
      </c>
      <c r="AQ94" s="2" t="s">
        <v>1</v>
      </c>
      <c r="AR94" s="2" t="s">
        <v>1</v>
      </c>
      <c r="AS94" s="2">
        <v>3.07905278457156</v>
      </c>
      <c r="AT94" s="2">
        <v>8.553863250168298</v>
      </c>
      <c r="AU94" s="2">
        <v>4.084091384792192</v>
      </c>
      <c r="AV94" s="2">
        <v>1.7662544857626798</v>
      </c>
      <c r="AW94" s="2">
        <v>11.033026971507699</v>
      </c>
      <c r="AX94" s="2">
        <v>0.5998890632321681</v>
      </c>
      <c r="AY94" s="2">
        <v>3.4970863679636106</v>
      </c>
      <c r="AZ94" s="2">
        <v>2.3702597577200097</v>
      </c>
      <c r="BA94" s="2">
        <v>0.37023796035805634</v>
      </c>
      <c r="BB94" s="2">
        <v>11.262678074381812</v>
      </c>
      <c r="BC94" s="2">
        <v>9.441326115121305</v>
      </c>
      <c r="BD94" s="2">
        <v>2.0065113147592233</v>
      </c>
      <c r="BE94" s="2">
        <v>11.262678074381812</v>
      </c>
      <c r="BF94" s="2" t="s">
        <v>1</v>
      </c>
      <c r="BG94" s="2">
        <v>10.87444207844142</v>
      </c>
      <c r="BH94" s="2">
        <v>0.7584739562984454</v>
      </c>
      <c r="BI94" s="2" t="s">
        <v>1</v>
      </c>
      <c r="BJ94" s="2">
        <v>1.6512685388254422</v>
      </c>
      <c r="BK94" s="2">
        <v>2.3111641470888666</v>
      </c>
      <c r="BL94" s="2">
        <v>0.8240600776302349</v>
      </c>
      <c r="BM94" s="2">
        <v>0.49630578140960163</v>
      </c>
      <c r="BN94" s="2">
        <v>0.16635083350357507</v>
      </c>
      <c r="BO94" s="2" t="s">
        <v>1</v>
      </c>
      <c r="BP94" s="2">
        <v>0.33125409193054134</v>
      </c>
    </row>
    <row r="95" spans="2:68" ht="15.75">
      <c r="B95" s="1" t="s">
        <v>47</v>
      </c>
      <c r="C95" s="2">
        <v>93.1139116971812</v>
      </c>
      <c r="D95" s="2">
        <v>64.53306968809156</v>
      </c>
      <c r="E95" s="2">
        <v>90.5489028897796</v>
      </c>
      <c r="F95" s="2">
        <v>63.51766726483739</v>
      </c>
      <c r="G95" s="2">
        <v>92.63982460362992</v>
      </c>
      <c r="H95" s="2">
        <v>219.07372693625928</v>
      </c>
      <c r="I95" s="2">
        <v>101.8844430426938</v>
      </c>
      <c r="J95" s="2">
        <v>209.8291084971949</v>
      </c>
      <c r="K95" s="2">
        <v>199.7420975318316</v>
      </c>
      <c r="L95" s="2">
        <v>111.97145400805971</v>
      </c>
      <c r="M95" s="2">
        <v>155.58605791728348</v>
      </c>
      <c r="N95" s="2">
        <v>156.12749362260712</v>
      </c>
      <c r="O95" s="2">
        <v>175.259146370351</v>
      </c>
      <c r="P95" s="2">
        <v>136.45440516954056</v>
      </c>
      <c r="Q95" s="2">
        <v>81.17096923558036</v>
      </c>
      <c r="R95" s="2">
        <v>25.65713136835613</v>
      </c>
      <c r="S95" s="2">
        <v>100.7803631800753</v>
      </c>
      <c r="T95" s="2">
        <v>34.55120285292709</v>
      </c>
      <c r="U95" s="2">
        <v>98.30783208648614</v>
      </c>
      <c r="V95" s="2">
        <v>39.27032053314893</v>
      </c>
      <c r="W95" s="2" t="s">
        <v>1</v>
      </c>
      <c r="X95" s="2">
        <v>311.7135515398867</v>
      </c>
      <c r="Y95" s="2" t="s">
        <v>1</v>
      </c>
      <c r="Z95" s="2" t="s">
        <v>1</v>
      </c>
      <c r="AA95" s="2">
        <v>210.06379112821026</v>
      </c>
      <c r="AB95" s="2">
        <v>29.091893747294495</v>
      </c>
      <c r="AC95" s="2">
        <v>70.6894786677132</v>
      </c>
      <c r="AD95" s="2">
        <v>1.6485284504932736</v>
      </c>
      <c r="AE95" s="2">
        <v>223.75546722911284</v>
      </c>
      <c r="AF95" s="2">
        <v>87.95808431077704</v>
      </c>
      <c r="AG95" s="2">
        <v>75.86777923941757</v>
      </c>
      <c r="AH95" s="2">
        <v>73.86619411628838</v>
      </c>
      <c r="AI95" s="2">
        <v>49.411839644477006</v>
      </c>
      <c r="AJ95" s="2">
        <v>54.28283338011082</v>
      </c>
      <c r="AK95" s="2">
        <v>58.28490515959615</v>
      </c>
      <c r="AN95" s="2">
        <v>0.49972902781300166</v>
      </c>
      <c r="AO95" s="2">
        <v>73.90593802123944</v>
      </c>
      <c r="AP95" s="2">
        <v>236.7784119812027</v>
      </c>
      <c r="AQ95" s="2">
        <v>0.5294725096344759</v>
      </c>
      <c r="AR95" s="2" t="s">
        <v>1</v>
      </c>
      <c r="AS95" s="2">
        <v>23.85358776667812</v>
      </c>
      <c r="AT95" s="2">
        <v>287.8599637732103</v>
      </c>
      <c r="AU95" s="2">
        <v>145.39568424642377</v>
      </c>
      <c r="AV95" s="2">
        <v>59.659835203739156</v>
      </c>
      <c r="AW95" s="2">
        <v>282.2383422043415</v>
      </c>
      <c r="AX95" s="2">
        <v>29.475209335547184</v>
      </c>
      <c r="AY95" s="2">
        <v>120.3403774297207</v>
      </c>
      <c r="AZ95" s="2">
        <v>44.42871660310806</v>
      </c>
      <c r="BA95" s="2">
        <v>251.83514750185867</v>
      </c>
      <c r="BB95" s="2">
        <v>59.87840403803109</v>
      </c>
      <c r="BC95" s="2">
        <v>270.5104953087044</v>
      </c>
      <c r="BD95" s="2">
        <v>39.60544710715432</v>
      </c>
      <c r="BE95" s="2">
        <v>311.2685693563484</v>
      </c>
      <c r="BF95" s="2" t="s">
        <v>1</v>
      </c>
      <c r="BG95" s="2">
        <v>290.216248746322</v>
      </c>
      <c r="BH95" s="2">
        <v>21.49730279356626</v>
      </c>
      <c r="BI95" s="2" t="s">
        <v>1</v>
      </c>
      <c r="BJ95" s="2">
        <v>76.8187910749479</v>
      </c>
      <c r="BK95" s="2">
        <v>68.25705203472918</v>
      </c>
      <c r="BL95" s="2">
        <v>22.333943178753863</v>
      </c>
      <c r="BM95" s="2">
        <v>18.19488123799798</v>
      </c>
      <c r="BN95" s="2">
        <v>3.7978154770173647</v>
      </c>
      <c r="BO95" s="2">
        <v>8.766181066394278</v>
      </c>
      <c r="BP95" s="2">
        <v>20.492811689479083</v>
      </c>
    </row>
    <row r="96" spans="2:68" ht="15.75">
      <c r="B96" s="1" t="s">
        <v>48</v>
      </c>
      <c r="C96" s="2">
        <v>288.89790297639655</v>
      </c>
      <c r="D96" s="2">
        <v>190.76979344882065</v>
      </c>
      <c r="E96" s="2">
        <v>189.5359120439578</v>
      </c>
      <c r="F96" s="2">
        <v>125.9982524625354</v>
      </c>
      <c r="G96" s="2">
        <v>213.03650868333182</v>
      </c>
      <c r="H96" s="2">
        <v>582.1653522483844</v>
      </c>
      <c r="I96" s="2">
        <v>169.6737599441838</v>
      </c>
      <c r="J96" s="2">
        <v>625.5281009875368</v>
      </c>
      <c r="K96" s="2">
        <v>522.6804284830293</v>
      </c>
      <c r="L96" s="2">
        <v>272.5214324486666</v>
      </c>
      <c r="M96" s="2">
        <v>399.89635389713686</v>
      </c>
      <c r="N96" s="2">
        <v>395.30550703455003</v>
      </c>
      <c r="O96" s="2">
        <v>422.9158094285514</v>
      </c>
      <c r="P96" s="2">
        <v>372.28605150313575</v>
      </c>
      <c r="Q96" s="2">
        <v>160.3482642250221</v>
      </c>
      <c r="R96" s="2">
        <v>47.59391229085174</v>
      </c>
      <c r="S96" s="2">
        <v>295.3965526263583</v>
      </c>
      <c r="T96" s="2">
        <v>101.63977966085436</v>
      </c>
      <c r="U96" s="2">
        <v>197.80907732055692</v>
      </c>
      <c r="V96" s="2">
        <v>92.78738420343275</v>
      </c>
      <c r="W96" s="2" t="s">
        <v>1</v>
      </c>
      <c r="X96" s="2" t="s">
        <v>1</v>
      </c>
      <c r="Y96" s="2">
        <v>795.2018609317595</v>
      </c>
      <c r="Z96" s="2" t="s">
        <v>1</v>
      </c>
      <c r="AA96" s="2">
        <v>548.5977343790673</v>
      </c>
      <c r="AB96" s="2">
        <v>80.08050122075856</v>
      </c>
      <c r="AC96" s="2">
        <v>161.91847532310024</v>
      </c>
      <c r="AD96" s="2">
        <v>4.605150008777931</v>
      </c>
      <c r="AE96" s="2">
        <v>591.4215153002807</v>
      </c>
      <c r="AF96" s="2">
        <v>203.78034563142535</v>
      </c>
      <c r="AG96" s="2">
        <v>189.6790684268287</v>
      </c>
      <c r="AH96" s="2">
        <v>174.4674102623237</v>
      </c>
      <c r="AI96" s="2">
        <v>149.77934370824883</v>
      </c>
      <c r="AJ96" s="2">
        <v>137.32997669935804</v>
      </c>
      <c r="AK96" s="2">
        <v>143.94606183494676</v>
      </c>
      <c r="AN96" s="2">
        <v>0.9358709391282575</v>
      </c>
      <c r="AO96" s="2">
        <v>189.50882986519687</v>
      </c>
      <c r="AP96" s="2">
        <v>603.7713417962641</v>
      </c>
      <c r="AQ96" s="2">
        <v>0.9858183311194428</v>
      </c>
      <c r="AR96" s="2" t="s">
        <v>1</v>
      </c>
      <c r="AS96" s="2">
        <v>24.980856119239085</v>
      </c>
      <c r="AT96" s="2">
        <v>770.2210048125122</v>
      </c>
      <c r="AU96" s="2">
        <v>476.23188274023113</v>
      </c>
      <c r="AV96" s="2">
        <v>243.13195136727617</v>
      </c>
      <c r="AW96" s="2">
        <v>707.7850821285954</v>
      </c>
      <c r="AX96" s="2">
        <v>87.41677880313848</v>
      </c>
      <c r="AY96" s="2">
        <v>317.7304675147392</v>
      </c>
      <c r="AZ96" s="2">
        <v>99.11687693588662</v>
      </c>
      <c r="BA96" s="2">
        <v>743.536691825897</v>
      </c>
      <c r="BB96" s="2">
        <v>51.66516910584616</v>
      </c>
      <c r="BC96" s="2">
        <v>709.0745011399389</v>
      </c>
      <c r="BD96" s="2">
        <v>81.37969072954554</v>
      </c>
      <c r="BE96" s="2">
        <v>743.536691825897</v>
      </c>
      <c r="BF96" s="2">
        <v>51.66516910584616</v>
      </c>
      <c r="BG96" s="2">
        <v>718.4403715016136</v>
      </c>
      <c r="BH96" s="2">
        <v>76.76148943012267</v>
      </c>
      <c r="BI96" s="2" t="s">
        <v>1</v>
      </c>
      <c r="BJ96" s="2">
        <v>160.3595814694811</v>
      </c>
      <c r="BK96" s="2">
        <v>148.52399326455674</v>
      </c>
      <c r="BL96" s="2">
        <v>46.16935845352393</v>
      </c>
      <c r="BM96" s="2">
        <v>37.70957928907043</v>
      </c>
      <c r="BN96" s="2">
        <v>10.412394288049036</v>
      </c>
      <c r="BO96" s="2">
        <v>17.717725378958136</v>
      </c>
      <c r="BP96" s="2">
        <v>47.69918187334009</v>
      </c>
    </row>
    <row r="97" spans="2:68" ht="15.75">
      <c r="B97" s="1" t="s">
        <v>84</v>
      </c>
      <c r="C97" s="2">
        <v>755.4398146526407</v>
      </c>
      <c r="D97" s="2">
        <v>358.27527764501303</v>
      </c>
      <c r="E97" s="2">
        <v>344.95655363404387</v>
      </c>
      <c r="F97" s="2">
        <v>141.35790505652886</v>
      </c>
      <c r="G97" s="2">
        <v>424.84201453882747</v>
      </c>
      <c r="H97" s="2">
        <v>1175.1875364493808</v>
      </c>
      <c r="I97" s="2">
        <v>445.1014731808297</v>
      </c>
      <c r="J97" s="2">
        <v>1154.9280778074021</v>
      </c>
      <c r="K97" s="2">
        <v>1114.6421173181145</v>
      </c>
      <c r="L97" s="2">
        <v>485.3874336701654</v>
      </c>
      <c r="M97" s="2">
        <v>833.1799256872382</v>
      </c>
      <c r="N97" s="2">
        <v>766.8496253010857</v>
      </c>
      <c r="O97" s="2">
        <v>931.971742640725</v>
      </c>
      <c r="P97" s="2">
        <v>668.0578083475965</v>
      </c>
      <c r="Q97" s="2">
        <v>278.1330555222169</v>
      </c>
      <c r="R97" s="2">
        <v>86.3455211867325</v>
      </c>
      <c r="S97" s="2">
        <v>641.1791251876693</v>
      </c>
      <c r="T97" s="2">
        <v>228.5131489913218</v>
      </c>
      <c r="U97" s="2">
        <v>347.70196655767273</v>
      </c>
      <c r="V97" s="2">
        <v>193.03206420806802</v>
      </c>
      <c r="W97" s="2" t="s">
        <v>1</v>
      </c>
      <c r="X97" s="2" t="s">
        <v>1</v>
      </c>
      <c r="Y97" s="2" t="s">
        <v>1</v>
      </c>
      <c r="Z97" s="2">
        <v>1600.0295509882246</v>
      </c>
      <c r="AA97" s="2">
        <v>1198.5745021910323</v>
      </c>
      <c r="AB97" s="2">
        <v>129.35979679292294</v>
      </c>
      <c r="AC97" s="2">
        <v>260.15323059488907</v>
      </c>
      <c r="AD97" s="2">
        <v>11.12126230322551</v>
      </c>
      <c r="AE97" s="2">
        <v>1295.4651280933206</v>
      </c>
      <c r="AF97" s="2">
        <v>304.5644228949311</v>
      </c>
      <c r="AG97" s="2">
        <v>278.9221263673152</v>
      </c>
      <c r="AH97" s="2">
        <v>299.2563231822937</v>
      </c>
      <c r="AI97" s="2">
        <v>353.7025876363918</v>
      </c>
      <c r="AJ97" s="2">
        <v>361.4726363470623</v>
      </c>
      <c r="AK97" s="2">
        <v>306.67587745515897</v>
      </c>
      <c r="AN97" s="2">
        <v>1.290823676248057</v>
      </c>
      <c r="AO97" s="2">
        <v>302.7808738584971</v>
      </c>
      <c r="AP97" s="2">
        <v>1295.5957499043604</v>
      </c>
      <c r="AQ97" s="2" t="s">
        <v>1</v>
      </c>
      <c r="AR97" s="2">
        <v>0.3621035491441905</v>
      </c>
      <c r="AS97" s="2">
        <v>7.727057317188756</v>
      </c>
      <c r="AT97" s="2">
        <v>1592.3024936710362</v>
      </c>
      <c r="AU97" s="2">
        <v>980.7260514303634</v>
      </c>
      <c r="AV97" s="2">
        <v>566.5992938793029</v>
      </c>
      <c r="AW97" s="2">
        <v>1344.6332276266735</v>
      </c>
      <c r="AX97" s="2">
        <v>255.39632336158797</v>
      </c>
      <c r="AY97" s="2">
        <v>572.6395968212597</v>
      </c>
      <c r="AZ97" s="2">
        <v>183.2298134824144</v>
      </c>
      <c r="BA97" s="2">
        <v>1588.1270987584232</v>
      </c>
      <c r="BB97" s="2">
        <v>11.902452229801156</v>
      </c>
      <c r="BC97" s="2">
        <v>1413.8184253631305</v>
      </c>
      <c r="BD97" s="2">
        <v>176.66448351132104</v>
      </c>
      <c r="BE97" s="2">
        <v>1567.5220075539896</v>
      </c>
      <c r="BF97" s="2">
        <v>32.50754343423394</v>
      </c>
      <c r="BG97" s="2">
        <v>1299.5788591946405</v>
      </c>
      <c r="BH97" s="2">
        <v>300.45069179361775</v>
      </c>
      <c r="BI97" s="2" t="s">
        <v>1</v>
      </c>
      <c r="BJ97" s="2">
        <v>294.9279854664435</v>
      </c>
      <c r="BK97" s="2">
        <v>266.9116333789562</v>
      </c>
      <c r="BL97" s="2">
        <v>79.24218003064375</v>
      </c>
      <c r="BM97" s="2">
        <v>66.80418788151192</v>
      </c>
      <c r="BN97" s="2">
        <v>20.538328890704822</v>
      </c>
      <c r="BO97" s="2">
        <v>39.00476415934625</v>
      </c>
      <c r="BP97" s="2">
        <v>84.5800566986725</v>
      </c>
    </row>
    <row r="98" spans="1:68" ht="15.75">
      <c r="A98" s="1" t="s">
        <v>260</v>
      </c>
      <c r="B98" s="1" t="s">
        <v>119</v>
      </c>
      <c r="C98" s="2">
        <v>973.5913639447961</v>
      </c>
      <c r="D98" s="2">
        <v>450.4880238992559</v>
      </c>
      <c r="E98" s="2">
        <v>414.51710967604964</v>
      </c>
      <c r="F98" s="2">
        <v>125.96894533453563</v>
      </c>
      <c r="G98" s="2">
        <v>349.41986068782256</v>
      </c>
      <c r="H98" s="2">
        <v>1615.14558216675</v>
      </c>
      <c r="I98" s="2">
        <v>378.9118530384628</v>
      </c>
      <c r="J98" s="2">
        <v>1585.653589816136</v>
      </c>
      <c r="K98" s="2">
        <v>1252.949508153047</v>
      </c>
      <c r="L98" s="2">
        <v>711.615934701682</v>
      </c>
      <c r="M98" s="2">
        <v>880.0785510196712</v>
      </c>
      <c r="N98" s="2">
        <v>1084.4868918350735</v>
      </c>
      <c r="O98" s="2">
        <v>968.0597499073737</v>
      </c>
      <c r="P98" s="2">
        <v>996.5056929473773</v>
      </c>
      <c r="Q98" s="2">
        <v>352.05749468244596</v>
      </c>
      <c r="R98" s="2">
        <v>121.2868945178213</v>
      </c>
      <c r="S98" s="2">
        <v>683.4682660543818</v>
      </c>
      <c r="T98" s="2">
        <v>322.3504650769336</v>
      </c>
      <c r="U98" s="2">
        <v>456.48874565182933</v>
      </c>
      <c r="V98" s="2">
        <v>251.1265496419785</v>
      </c>
      <c r="W98" s="2">
        <v>7.329415156364014</v>
      </c>
      <c r="X98" s="2">
        <v>210.06379112821026</v>
      </c>
      <c r="Y98" s="2">
        <v>548.5977343790673</v>
      </c>
      <c r="Z98" s="2">
        <v>1198.5745021910323</v>
      </c>
      <c r="AA98" s="2">
        <v>1964.5654428546472</v>
      </c>
      <c r="AB98" s="2" t="s">
        <v>1</v>
      </c>
      <c r="AC98" s="2" t="s">
        <v>1</v>
      </c>
      <c r="AD98" s="2" t="s">
        <v>1</v>
      </c>
      <c r="AE98" s="2">
        <v>1479.023456029538</v>
      </c>
      <c r="AF98" s="2">
        <v>485.5419868250722</v>
      </c>
      <c r="AG98" s="2">
        <v>484.7626115047798</v>
      </c>
      <c r="AH98" s="2">
        <v>452.99506167360653</v>
      </c>
      <c r="AI98" s="2">
        <v>439.74337978878583</v>
      </c>
      <c r="AJ98" s="2">
        <v>380.2558344942298</v>
      </c>
      <c r="AK98" s="2">
        <v>206.8085553932424</v>
      </c>
      <c r="AN98" s="2">
        <v>2.609033404312584</v>
      </c>
      <c r="AO98" s="2">
        <v>311.28795908187476</v>
      </c>
      <c r="AP98" s="2">
        <v>1649.0565084611194</v>
      </c>
      <c r="AQ98" s="2">
        <v>1.2498383581738775</v>
      </c>
      <c r="AR98" s="2">
        <v>0.3621035491441905</v>
      </c>
      <c r="AS98" s="2">
        <v>53.142393617427715</v>
      </c>
      <c r="AT98" s="2">
        <v>1911.4230492372167</v>
      </c>
      <c r="AU98" s="2">
        <v>1169.352185001232</v>
      </c>
      <c r="AV98" s="2">
        <v>622.7900712141479</v>
      </c>
      <c r="AW98" s="2">
        <v>1683.763297909115</v>
      </c>
      <c r="AX98" s="2">
        <v>280.80214494552706</v>
      </c>
      <c r="AY98" s="2">
        <v>746.3541292585437</v>
      </c>
      <c r="AZ98" s="2">
        <v>243.65283190297836</v>
      </c>
      <c r="BA98" s="2">
        <v>1863.1902350197909</v>
      </c>
      <c r="BB98" s="2">
        <v>101.37520783484976</v>
      </c>
      <c r="BC98" s="2">
        <v>1731.782774011276</v>
      </c>
      <c r="BD98" s="2">
        <v>223.6470185356983</v>
      </c>
      <c r="BE98" s="2">
        <v>1896.2055527075952</v>
      </c>
      <c r="BF98" s="2">
        <v>67.91490796350767</v>
      </c>
      <c r="BG98" s="2">
        <v>1641.5605795218523</v>
      </c>
      <c r="BH98" s="2">
        <v>323.0048633327902</v>
      </c>
      <c r="BI98" s="2" t="s">
        <v>1</v>
      </c>
      <c r="BJ98" s="2">
        <v>402.82428530303935</v>
      </c>
      <c r="BK98" s="2">
        <v>353.9106927762849</v>
      </c>
      <c r="BL98" s="2">
        <v>110.84568411235986</v>
      </c>
      <c r="BM98" s="2">
        <v>93.44806692747751</v>
      </c>
      <c r="BN98" s="2">
        <v>25.654205160367745</v>
      </c>
      <c r="BO98" s="2">
        <v>50.756203948927556</v>
      </c>
      <c r="BP98" s="2">
        <v>111.7327534198164</v>
      </c>
    </row>
    <row r="99" spans="2:68" ht="15.75">
      <c r="B99" s="1" t="s">
        <v>51</v>
      </c>
      <c r="C99" s="2">
        <v>63.85193126240719</v>
      </c>
      <c r="D99" s="2">
        <v>68.59963612422803</v>
      </c>
      <c r="E99" s="2">
        <v>86.43024003794555</v>
      </c>
      <c r="F99" s="2">
        <v>21.197315740117762</v>
      </c>
      <c r="G99" s="2">
        <v>66.39944564337483</v>
      </c>
      <c r="H99" s="2">
        <v>173.6796775213237</v>
      </c>
      <c r="I99" s="2">
        <v>63.38811475063293</v>
      </c>
      <c r="J99" s="2">
        <v>176.6910084140655</v>
      </c>
      <c r="K99" s="2">
        <v>155.20525353919544</v>
      </c>
      <c r="L99" s="2">
        <v>84.87386962550356</v>
      </c>
      <c r="M99" s="2">
        <v>128.14555207740844</v>
      </c>
      <c r="N99" s="2">
        <v>111.93357108729131</v>
      </c>
      <c r="O99" s="2">
        <v>145.6499732439425</v>
      </c>
      <c r="P99" s="2">
        <v>94.42914992075728</v>
      </c>
      <c r="Q99" s="2">
        <v>58.88065163049146</v>
      </c>
      <c r="R99" s="2">
        <v>14.127694814523476</v>
      </c>
      <c r="S99" s="2">
        <v>89.87117153022075</v>
      </c>
      <c r="T99" s="2">
        <v>19.33727414394681</v>
      </c>
      <c r="U99" s="2">
        <v>68.57784509510134</v>
      </c>
      <c r="V99" s="2">
        <v>31.21788507065287</v>
      </c>
      <c r="W99" s="2">
        <v>1.5469314037230228</v>
      </c>
      <c r="X99" s="2">
        <v>29.091893747294495</v>
      </c>
      <c r="Y99" s="2">
        <v>80.08050122075856</v>
      </c>
      <c r="Z99" s="2">
        <v>129.35979679292294</v>
      </c>
      <c r="AA99" s="2" t="s">
        <v>1</v>
      </c>
      <c r="AB99" s="2">
        <v>240.07912316469844</v>
      </c>
      <c r="AC99" s="2" t="s">
        <v>1</v>
      </c>
      <c r="AD99" s="2" t="s">
        <v>1</v>
      </c>
      <c r="AE99" s="2">
        <v>200.35103533020543</v>
      </c>
      <c r="AF99" s="2">
        <v>39.728087834493095</v>
      </c>
      <c r="AG99" s="2">
        <v>39.3722516870461</v>
      </c>
      <c r="AH99" s="2">
        <v>57.005118148792235</v>
      </c>
      <c r="AI99" s="2">
        <v>45.23526088612049</v>
      </c>
      <c r="AJ99" s="2">
        <v>56.056370575915565</v>
      </c>
      <c r="AK99" s="2">
        <v>42.41012186682373</v>
      </c>
      <c r="AN99" s="2">
        <v>0.11739023887673232</v>
      </c>
      <c r="AO99" s="2">
        <v>57.63575328823537</v>
      </c>
      <c r="AP99" s="2">
        <v>182.3259796375867</v>
      </c>
      <c r="AQ99" s="2" t="s">
        <v>1</v>
      </c>
      <c r="AR99" s="2" t="s">
        <v>1</v>
      </c>
      <c r="AS99" s="2">
        <v>3.0869260006007453</v>
      </c>
      <c r="AT99" s="2">
        <v>236.99219716409775</v>
      </c>
      <c r="AU99" s="2">
        <v>134.52393148681492</v>
      </c>
      <c r="AV99" s="2">
        <v>78.58210102018548</v>
      </c>
      <c r="AW99" s="2">
        <v>210.87069902461093</v>
      </c>
      <c r="AX99" s="2">
        <v>29.20842414008761</v>
      </c>
      <c r="AY99" s="2">
        <v>92.83541812405291</v>
      </c>
      <c r="AZ99" s="2">
        <v>33.52430007054839</v>
      </c>
      <c r="BA99" s="2">
        <v>229.18455191672368</v>
      </c>
      <c r="BB99" s="2">
        <v>10.894571247974662</v>
      </c>
      <c r="BC99" s="2">
        <v>215.46962802703558</v>
      </c>
      <c r="BD99" s="2">
        <v>22.645264469416652</v>
      </c>
      <c r="BE99" s="2">
        <v>232.52309666580823</v>
      </c>
      <c r="BF99" s="2">
        <v>7.370947894030922</v>
      </c>
      <c r="BG99" s="2">
        <v>215.18357563425647</v>
      </c>
      <c r="BH99" s="2">
        <v>24.895547530441824</v>
      </c>
      <c r="BI99" s="2" t="s">
        <v>1</v>
      </c>
      <c r="BJ99" s="2">
        <v>54.41981044584989</v>
      </c>
      <c r="BK99" s="2">
        <v>48.43128651481098</v>
      </c>
      <c r="BL99" s="2">
        <v>13.04854549336059</v>
      </c>
      <c r="BM99" s="2">
        <v>10.900287983656801</v>
      </c>
      <c r="BN99" s="2">
        <v>3.6321932298263526</v>
      </c>
      <c r="BO99" s="2">
        <v>5.463524463738508</v>
      </c>
      <c r="BP99" s="2">
        <v>16.036590484167537</v>
      </c>
    </row>
    <row r="100" spans="2:68" ht="15.75">
      <c r="B100" s="1" t="s">
        <v>52</v>
      </c>
      <c r="C100" s="2">
        <v>101.96812565293465</v>
      </c>
      <c r="D100" s="2">
        <v>94.21829853085943</v>
      </c>
      <c r="E100" s="2">
        <v>115.02841166886539</v>
      </c>
      <c r="F100" s="2">
        <v>184.30291820769583</v>
      </c>
      <c r="G100" s="2">
        <v>313.23172780307243</v>
      </c>
      <c r="H100" s="2">
        <v>182.28602625727862</v>
      </c>
      <c r="I100" s="2">
        <v>274.3929711700235</v>
      </c>
      <c r="J100" s="2">
        <v>221.1247828903307</v>
      </c>
      <c r="K100" s="2">
        <v>425.1036483290802</v>
      </c>
      <c r="L100" s="2">
        <v>70.4141057312635</v>
      </c>
      <c r="M100" s="2">
        <v>377.5127286492841</v>
      </c>
      <c r="N100" s="2">
        <v>118.00502541106295</v>
      </c>
      <c r="O100" s="2">
        <v>411.8349116437539</v>
      </c>
      <c r="P100" s="2">
        <v>83.68284241659099</v>
      </c>
      <c r="Q100" s="2">
        <v>105.93162018768903</v>
      </c>
      <c r="R100" s="2">
        <v>24.350619524049506</v>
      </c>
      <c r="S100" s="2">
        <v>262.09627229011153</v>
      </c>
      <c r="T100" s="2">
        <v>22.25371495755405</v>
      </c>
      <c r="U100" s="2">
        <v>117.62067999117902</v>
      </c>
      <c r="V100" s="2">
        <v>39.956829648089624</v>
      </c>
      <c r="W100" s="2">
        <v>2.756569474652819</v>
      </c>
      <c r="X100" s="2">
        <v>70.6894786677132</v>
      </c>
      <c r="Y100" s="2">
        <v>161.91847532310024</v>
      </c>
      <c r="Z100" s="2">
        <v>260.15323059488907</v>
      </c>
      <c r="AA100" s="2" t="s">
        <v>1</v>
      </c>
      <c r="AB100" s="2" t="s">
        <v>1</v>
      </c>
      <c r="AC100" s="2">
        <v>495.5177540603379</v>
      </c>
      <c r="AD100" s="2" t="s">
        <v>1</v>
      </c>
      <c r="AE100" s="2">
        <v>417.7169526662089</v>
      </c>
      <c r="AF100" s="2">
        <v>77.80080139413532</v>
      </c>
      <c r="AG100" s="2">
        <v>19.232705935518464</v>
      </c>
      <c r="AH100" s="2">
        <v>36.85121319198745</v>
      </c>
      <c r="AI100" s="2">
        <v>63.63770392886184</v>
      </c>
      <c r="AJ100" s="2">
        <v>117.03415765946397</v>
      </c>
      <c r="AK100" s="2">
        <v>258.76197334452354</v>
      </c>
      <c r="AN100" s="2" t="s">
        <v>1</v>
      </c>
      <c r="AO100" s="2">
        <v>199.88807305181777</v>
      </c>
      <c r="AP100" s="2">
        <v>295.3642285259554</v>
      </c>
      <c r="AQ100" s="2">
        <v>0.2654524825800412</v>
      </c>
      <c r="AR100" s="2" t="s">
        <v>1</v>
      </c>
      <c r="AS100" s="2">
        <v>3.0317242344773474</v>
      </c>
      <c r="AT100" s="2">
        <v>492.48602982586067</v>
      </c>
      <c r="AU100" s="2">
        <v>293.9234329055145</v>
      </c>
      <c r="AV100" s="2">
        <v>162.0412215341424</v>
      </c>
      <c r="AW100" s="2">
        <v>437.67669456871107</v>
      </c>
      <c r="AX100" s="2">
        <v>57.84105949163214</v>
      </c>
      <c r="AY100" s="2">
        <v>171.2098900967527</v>
      </c>
      <c r="AZ100" s="2">
        <v>47.30140133806769</v>
      </c>
      <c r="BA100" s="2">
        <v>473.2986892412812</v>
      </c>
      <c r="BB100" s="2">
        <v>22.219064819058264</v>
      </c>
      <c r="BC100" s="2">
        <v>439.20773724332594</v>
      </c>
      <c r="BD100" s="2">
        <v>51.465761666381766</v>
      </c>
      <c r="BE100" s="2">
        <v>486.4457380222982</v>
      </c>
      <c r="BF100" s="2">
        <v>8.886856682541618</v>
      </c>
      <c r="BG100" s="2">
        <v>445.9117338126025</v>
      </c>
      <c r="BH100" s="2">
        <v>49.60602024773941</v>
      </c>
      <c r="BI100" s="2" t="s">
        <v>1</v>
      </c>
      <c r="BJ100" s="2">
        <v>72.41204310962182</v>
      </c>
      <c r="BK100" s="2">
        <v>79.7088897854948</v>
      </c>
      <c r="BL100" s="2">
        <v>22.86365670275794</v>
      </c>
      <c r="BM100" s="2">
        <v>17.86847109499491</v>
      </c>
      <c r="BN100" s="2">
        <v>5.4638901634320725</v>
      </c>
      <c r="BO100" s="2">
        <v>8.445414943820225</v>
      </c>
      <c r="BP100" s="2">
        <v>23.8521012747702</v>
      </c>
    </row>
    <row r="101" spans="2:68" ht="15.75">
      <c r="B101" s="1" t="s">
        <v>316</v>
      </c>
      <c r="C101" s="2" t="s">
        <v>1</v>
      </c>
      <c r="D101" s="2">
        <v>2.1418604282771296</v>
      </c>
      <c r="E101" s="2">
        <v>13.609323760248206</v>
      </c>
      <c r="F101" s="2">
        <v>1.6237565739713893</v>
      </c>
      <c r="G101" s="2">
        <v>3.9125668588122244</v>
      </c>
      <c r="H101" s="2">
        <v>13.462373903684501</v>
      </c>
      <c r="I101" s="2">
        <v>2.819093997240449</v>
      </c>
      <c r="J101" s="2">
        <v>14.555846765256275</v>
      </c>
      <c r="K101" s="2">
        <v>11.047205590431359</v>
      </c>
      <c r="L101" s="2">
        <v>6.327735172065348</v>
      </c>
      <c r="M101" s="2">
        <v>8.144064900247335</v>
      </c>
      <c r="N101" s="2">
        <v>9.230875862249375</v>
      </c>
      <c r="O101" s="2">
        <v>8.297817058528436</v>
      </c>
      <c r="P101" s="2">
        <v>9.077123703968274</v>
      </c>
      <c r="Q101" s="2">
        <v>4.5941743216976985</v>
      </c>
      <c r="R101" s="2">
        <v>0.49036437769713853</v>
      </c>
      <c r="S101" s="2">
        <v>6.099263072428825</v>
      </c>
      <c r="T101" s="2">
        <v>2.400222157825397</v>
      </c>
      <c r="U101" s="2">
        <v>4.261011451182376</v>
      </c>
      <c r="V101" s="2">
        <v>2.78850458392895</v>
      </c>
      <c r="W101" s="2" t="s">
        <v>1</v>
      </c>
      <c r="X101" s="2">
        <v>1.6485284504932736</v>
      </c>
      <c r="Y101" s="2">
        <v>4.605150008777931</v>
      </c>
      <c r="Z101" s="2">
        <v>11.12126230322551</v>
      </c>
      <c r="AA101" s="2" t="s">
        <v>1</v>
      </c>
      <c r="AB101" s="2" t="s">
        <v>1</v>
      </c>
      <c r="AC101" s="2" t="s">
        <v>1</v>
      </c>
      <c r="AD101" s="2">
        <v>17.37494076249672</v>
      </c>
      <c r="AE101" s="2">
        <v>16.977177737657186</v>
      </c>
      <c r="AF101" s="2">
        <v>0.39776302483953374</v>
      </c>
      <c r="AG101" s="2">
        <v>3.8603392619363133</v>
      </c>
      <c r="AH101" s="2">
        <v>3.1377297683529335</v>
      </c>
      <c r="AI101" s="2">
        <v>6.548227851085206</v>
      </c>
      <c r="AJ101" s="2">
        <v>1.7464327173217962</v>
      </c>
      <c r="AK101" s="2">
        <v>2.08221116380046</v>
      </c>
      <c r="AN101" s="2" t="s">
        <v>1</v>
      </c>
      <c r="AO101" s="2" t="s">
        <v>1</v>
      </c>
      <c r="AP101" s="2">
        <v>17.37494076249672</v>
      </c>
      <c r="AQ101" s="2" t="s">
        <v>1</v>
      </c>
      <c r="AR101" s="2" t="s">
        <v>1</v>
      </c>
      <c r="AS101" s="2">
        <v>0.37951013517162235</v>
      </c>
      <c r="AT101" s="2">
        <v>16.9954306273251</v>
      </c>
      <c r="AU101" s="2">
        <v>7.8174013020706665</v>
      </c>
      <c r="AV101" s="2">
        <v>7.524081621446954</v>
      </c>
      <c r="AW101" s="2">
        <v>12.338368776239584</v>
      </c>
      <c r="AX101" s="2">
        <v>5.036571986257131</v>
      </c>
      <c r="AY101" s="2">
        <v>3.7040952339034012</v>
      </c>
      <c r="AZ101" s="2">
        <v>4.667133467535215</v>
      </c>
      <c r="BA101" s="2">
        <v>17.37494076249672</v>
      </c>
      <c r="BB101" s="2" t="s">
        <v>1</v>
      </c>
      <c r="BC101" s="2">
        <v>15.801150755468402</v>
      </c>
      <c r="BD101" s="2">
        <v>1.5737900070283188</v>
      </c>
      <c r="BE101" s="2">
        <v>17.37494076249672</v>
      </c>
      <c r="BF101" s="2" t="s">
        <v>1</v>
      </c>
      <c r="BG101" s="2">
        <v>15.41341389986514</v>
      </c>
      <c r="BH101" s="2">
        <v>1.9615268626315823</v>
      </c>
      <c r="BI101" s="2" t="s">
        <v>1</v>
      </c>
      <c r="BJ101" s="2">
        <v>4.101487691179182</v>
      </c>
      <c r="BK101" s="2">
        <v>3.952973748723186</v>
      </c>
      <c r="BL101" s="2">
        <v>1.811655432073545</v>
      </c>
      <c r="BM101" s="2">
        <v>0.9881281838610829</v>
      </c>
      <c r="BN101" s="2">
        <v>0.16460093564862105</v>
      </c>
      <c r="BO101" s="2">
        <v>0.8235272482124618</v>
      </c>
      <c r="BP101" s="2">
        <v>1.481859174668029</v>
      </c>
    </row>
    <row r="102" spans="1:68" ht="15.75">
      <c r="A102" s="1" t="s">
        <v>13</v>
      </c>
      <c r="B102" s="1" t="s">
        <v>53</v>
      </c>
      <c r="C102" s="2">
        <v>911.64883827543</v>
      </c>
      <c r="D102" s="2">
        <v>478.3544167019566</v>
      </c>
      <c r="E102" s="2">
        <v>477.96195245290113</v>
      </c>
      <c r="F102" s="2">
        <v>247.14403298569982</v>
      </c>
      <c r="G102" s="2">
        <v>521.4510821347014</v>
      </c>
      <c r="H102" s="2">
        <v>1593.6581582812003</v>
      </c>
      <c r="I102" s="2">
        <v>527.9209460738989</v>
      </c>
      <c r="J102" s="2">
        <v>1587.1882943420383</v>
      </c>
      <c r="K102" s="2">
        <v>1419.193475897913</v>
      </c>
      <c r="L102" s="2">
        <v>695.9157645181967</v>
      </c>
      <c r="M102" s="2">
        <v>1028.8468746096773</v>
      </c>
      <c r="N102" s="2">
        <v>1086.2623658064576</v>
      </c>
      <c r="O102" s="2">
        <v>1238.9816293490715</v>
      </c>
      <c r="P102" s="2">
        <v>876.127611067117</v>
      </c>
      <c r="Q102" s="2">
        <v>414.0616906881259</v>
      </c>
      <c r="R102" s="2">
        <v>131.7733852531038</v>
      </c>
      <c r="S102" s="2">
        <v>773.9298602536318</v>
      </c>
      <c r="T102" s="2">
        <v>292.5065343560924</v>
      </c>
      <c r="U102" s="2">
        <v>516.65080321438</v>
      </c>
      <c r="V102" s="2">
        <v>265.1860755507724</v>
      </c>
      <c r="W102" s="2">
        <v>4.467129793325121</v>
      </c>
      <c r="X102" s="2">
        <v>223.75546722911284</v>
      </c>
      <c r="Y102" s="2">
        <v>591.4215153002807</v>
      </c>
      <c r="Z102" s="2">
        <v>1295.4651280933206</v>
      </c>
      <c r="AA102" s="2">
        <v>1479.023456029538</v>
      </c>
      <c r="AB102" s="2">
        <v>200.35103533020543</v>
      </c>
      <c r="AC102" s="2">
        <v>417.7169526662089</v>
      </c>
      <c r="AD102" s="2">
        <v>16.977177737657186</v>
      </c>
      <c r="AE102" s="2">
        <v>2115.109240416004</v>
      </c>
      <c r="AF102" s="2" t="s">
        <v>1</v>
      </c>
      <c r="AG102" s="2">
        <v>431.33179117345526</v>
      </c>
      <c r="AH102" s="2">
        <v>446.73900525479763</v>
      </c>
      <c r="AI102" s="2">
        <v>448.0570723438216</v>
      </c>
      <c r="AJ102" s="2">
        <v>414.1608974575576</v>
      </c>
      <c r="AK102" s="2">
        <v>374.8204741863492</v>
      </c>
      <c r="AN102" s="2">
        <v>1.9406978506433272</v>
      </c>
      <c r="AO102" s="2">
        <v>432.60296950107323</v>
      </c>
      <c r="AP102" s="2">
        <v>1678.6881786743731</v>
      </c>
      <c r="AQ102" s="2">
        <v>1.5152908407539187</v>
      </c>
      <c r="AR102" s="2">
        <v>0.3621035491441905</v>
      </c>
      <c r="AS102" s="2">
        <v>23.32550664653708</v>
      </c>
      <c r="AT102" s="2">
        <v>2091.7837337694723</v>
      </c>
      <c r="AU102" s="2">
        <v>1230.3933411228131</v>
      </c>
      <c r="AV102" s="2">
        <v>687.5945452153875</v>
      </c>
      <c r="AW102" s="2">
        <v>1823.1052245523256</v>
      </c>
      <c r="AX102" s="2">
        <v>292.00401586369304</v>
      </c>
      <c r="AY102" s="2">
        <v>803.8544140548992</v>
      </c>
      <c r="AZ102" s="2">
        <v>259.51493998541326</v>
      </c>
      <c r="BA102" s="2">
        <v>2084.5461865792286</v>
      </c>
      <c r="BB102" s="2">
        <v>30.5630538367812</v>
      </c>
      <c r="BC102" s="2">
        <v>1926.0328984436721</v>
      </c>
      <c r="BD102" s="2">
        <v>178.71167980375515</v>
      </c>
      <c r="BE102" s="2">
        <v>2086.8845493370495</v>
      </c>
      <c r="BF102" s="2">
        <v>27.779708895423862</v>
      </c>
      <c r="BG102" s="2">
        <v>1815.2447696519334</v>
      </c>
      <c r="BH102" s="2">
        <v>299.86447076409183</v>
      </c>
      <c r="BI102" s="2" t="s">
        <v>1</v>
      </c>
      <c r="BJ102" s="2">
        <v>435.03673656264414</v>
      </c>
      <c r="BK102" s="2">
        <v>395.9084426782204</v>
      </c>
      <c r="BL102" s="2">
        <v>121.22284861287045</v>
      </c>
      <c r="BM102" s="2">
        <v>100.6584850480086</v>
      </c>
      <c r="BN102" s="2">
        <v>25.975259374872344</v>
      </c>
      <c r="BO102" s="2">
        <v>51.86961025740555</v>
      </c>
      <c r="BP102" s="2">
        <v>124.0932053197141</v>
      </c>
    </row>
    <row r="103" spans="2:68" ht="15.75">
      <c r="B103" s="1" t="s">
        <v>54</v>
      </c>
      <c r="C103" s="2">
        <v>228.58334169088846</v>
      </c>
      <c r="D103" s="2">
        <v>137.0934022806647</v>
      </c>
      <c r="E103" s="2">
        <v>151.62313269019904</v>
      </c>
      <c r="F103" s="2">
        <v>86.16876241679927</v>
      </c>
      <c r="G103" s="2">
        <v>212.5531375107269</v>
      </c>
      <c r="H103" s="2">
        <v>390.9155015678146</v>
      </c>
      <c r="I103" s="2">
        <v>192.63170553480595</v>
      </c>
      <c r="J103" s="2">
        <v>410.83693354373383</v>
      </c>
      <c r="K103" s="2">
        <v>426.1527583662302</v>
      </c>
      <c r="L103" s="2">
        <v>177.31588071231008</v>
      </c>
      <c r="M103" s="2">
        <v>366.0746406893015</v>
      </c>
      <c r="N103" s="2">
        <v>237.39399838924274</v>
      </c>
      <c r="O103" s="2">
        <v>295.9014411569631</v>
      </c>
      <c r="P103" s="2">
        <v>307.5671979215834</v>
      </c>
      <c r="Q103" s="2">
        <v>107.40225013419384</v>
      </c>
      <c r="R103" s="2">
        <v>28.482187980987558</v>
      </c>
      <c r="S103" s="2">
        <v>268.54173592541616</v>
      </c>
      <c r="T103" s="2">
        <v>73.83514198016894</v>
      </c>
      <c r="U103" s="2">
        <v>130.29747897490952</v>
      </c>
      <c r="V103" s="2">
        <v>59.903693393877816</v>
      </c>
      <c r="W103" s="2">
        <v>7.165786241414734</v>
      </c>
      <c r="X103" s="2">
        <v>87.95808431077704</v>
      </c>
      <c r="Y103" s="2">
        <v>203.78034563142535</v>
      </c>
      <c r="Z103" s="2">
        <v>304.5644228949311</v>
      </c>
      <c r="AA103" s="2">
        <v>485.5419868250722</v>
      </c>
      <c r="AB103" s="2">
        <v>39.728087834493095</v>
      </c>
      <c r="AC103" s="2">
        <v>77.80080139413532</v>
      </c>
      <c r="AD103" s="2">
        <v>0.39776302483953374</v>
      </c>
      <c r="AE103" s="2" t="s">
        <v>1</v>
      </c>
      <c r="AF103" s="2">
        <v>603.4686390785545</v>
      </c>
      <c r="AG103" s="2">
        <v>115.89611721582543</v>
      </c>
      <c r="AH103" s="2">
        <v>103.2501175279407</v>
      </c>
      <c r="AI103" s="2">
        <v>107.10750011103033</v>
      </c>
      <c r="AJ103" s="2">
        <v>140.93189798937055</v>
      </c>
      <c r="AK103" s="2">
        <v>136.28300623438446</v>
      </c>
      <c r="AN103" s="2">
        <v>0.7857257925459888</v>
      </c>
      <c r="AO103" s="2">
        <v>136.4286754670234</v>
      </c>
      <c r="AP103" s="2">
        <v>466.2542378189677</v>
      </c>
      <c r="AQ103" s="2" t="s">
        <v>1</v>
      </c>
      <c r="AR103" s="2" t="s">
        <v>1</v>
      </c>
      <c r="AS103" s="2">
        <v>36.31504734114046</v>
      </c>
      <c r="AT103" s="2">
        <v>567.1535917374067</v>
      </c>
      <c r="AU103" s="2">
        <v>376.0443686790209</v>
      </c>
      <c r="AV103" s="2">
        <v>183.56278972072397</v>
      </c>
      <c r="AW103" s="2">
        <v>522.5844543787283</v>
      </c>
      <c r="AX103" s="2">
        <v>80.88418469980972</v>
      </c>
      <c r="AY103" s="2">
        <v>210.35311407882617</v>
      </c>
      <c r="AZ103" s="2">
        <v>69.63072679371598</v>
      </c>
      <c r="BA103" s="2">
        <v>499.3229894672579</v>
      </c>
      <c r="BB103" s="2">
        <v>104.14564961127925</v>
      </c>
      <c r="BC103" s="2">
        <v>476.81184948318986</v>
      </c>
      <c r="BD103" s="2">
        <v>120.9444528590247</v>
      </c>
      <c r="BE103" s="2">
        <v>546.7053974735268</v>
      </c>
      <c r="BF103" s="2">
        <v>56.39300364465629</v>
      </c>
      <c r="BG103" s="2">
        <v>503.8651518690239</v>
      </c>
      <c r="BH103" s="2">
        <v>99.60348720951306</v>
      </c>
      <c r="BI103" s="2" t="s">
        <v>1</v>
      </c>
      <c r="BJ103" s="2">
        <v>98.72088998704386</v>
      </c>
      <c r="BK103" s="2">
        <v>90.09540014708902</v>
      </c>
      <c r="BL103" s="2">
        <v>27.346693127681338</v>
      </c>
      <c r="BM103" s="2">
        <v>22.546469141981632</v>
      </c>
      <c r="BN103" s="2">
        <v>8.939630114402453</v>
      </c>
      <c r="BO103" s="2">
        <v>13.619060347293168</v>
      </c>
      <c r="BP103" s="2">
        <v>29.010099033707903</v>
      </c>
    </row>
    <row r="104" spans="1:68" ht="15.75">
      <c r="A104" s="1" t="s">
        <v>197</v>
      </c>
      <c r="B104" s="1" t="s">
        <v>55</v>
      </c>
      <c r="C104" s="2">
        <v>241.2724141695105</v>
      </c>
      <c r="D104" s="2">
        <v>175.64211175723636</v>
      </c>
      <c r="E104" s="2">
        <v>127.83718024116577</v>
      </c>
      <c r="F104" s="2">
        <v>2.476202221377459</v>
      </c>
      <c r="G104" s="2">
        <v>21.783462186157376</v>
      </c>
      <c r="H104" s="2">
        <v>525.4444462031256</v>
      </c>
      <c r="I104" s="2">
        <v>1.2234110595449548</v>
      </c>
      <c r="J104" s="2">
        <v>546.0044973297429</v>
      </c>
      <c r="K104" s="2">
        <v>198.96201528961274</v>
      </c>
      <c r="L104" s="2">
        <v>348.26589309966727</v>
      </c>
      <c r="M104" s="2">
        <v>100.1890063597883</v>
      </c>
      <c r="N104" s="2">
        <v>447.03890202949265</v>
      </c>
      <c r="O104" s="2">
        <v>136.06021002902227</v>
      </c>
      <c r="P104" s="2">
        <v>411.1676983602596</v>
      </c>
      <c r="Q104" s="2">
        <v>96.31828882300844</v>
      </c>
      <c r="R104" s="2">
        <v>36.69591645488891</v>
      </c>
      <c r="S104" s="2">
        <v>145.4679620544013</v>
      </c>
      <c r="T104" s="2">
        <v>119.4604857874981</v>
      </c>
      <c r="U104" s="2">
        <v>120.25600305941974</v>
      </c>
      <c r="V104" s="2">
        <v>87.50254246643425</v>
      </c>
      <c r="W104" s="2">
        <v>2.758934355726006</v>
      </c>
      <c r="X104" s="2">
        <v>75.86777923941757</v>
      </c>
      <c r="Y104" s="2">
        <v>189.6790684268287</v>
      </c>
      <c r="Z104" s="2">
        <v>278.9221263673152</v>
      </c>
      <c r="AA104" s="2">
        <v>484.7626115047798</v>
      </c>
      <c r="AB104" s="2">
        <v>39.3722516870461</v>
      </c>
      <c r="AC104" s="2">
        <v>19.232705935518464</v>
      </c>
      <c r="AD104" s="2">
        <v>3.8603392619363133</v>
      </c>
      <c r="AE104" s="2">
        <v>431.33179117345526</v>
      </c>
      <c r="AF104" s="2">
        <v>115.89611721582543</v>
      </c>
      <c r="AG104" s="2">
        <v>547.2279083892885</v>
      </c>
      <c r="AH104" s="2" t="s">
        <v>1</v>
      </c>
      <c r="AI104" s="2" t="s">
        <v>1</v>
      </c>
      <c r="AJ104" s="2" t="s">
        <v>1</v>
      </c>
      <c r="AK104" s="2" t="s">
        <v>1</v>
      </c>
      <c r="AN104" s="2">
        <v>0.727970805976825</v>
      </c>
      <c r="AO104" s="2">
        <v>138.61082247888027</v>
      </c>
      <c r="AP104" s="2">
        <v>407.28015007102937</v>
      </c>
      <c r="AQ104" s="2">
        <v>0.24686148424677645</v>
      </c>
      <c r="AR104" s="2">
        <v>0.3621035491441905</v>
      </c>
      <c r="AS104" s="2">
        <v>16.95286228891017</v>
      </c>
      <c r="AT104" s="2">
        <v>530.2750461003726</v>
      </c>
      <c r="AU104" s="2">
        <v>335.22477194338626</v>
      </c>
      <c r="AV104" s="2">
        <v>150.22468356911642</v>
      </c>
      <c r="AW104" s="2">
        <v>460.5198658090197</v>
      </c>
      <c r="AX104" s="2">
        <v>86.70804258026082</v>
      </c>
      <c r="AY104" s="2">
        <v>216.67145271301786</v>
      </c>
      <c r="AZ104" s="2">
        <v>74.90393920059866</v>
      </c>
      <c r="BA104" s="2">
        <v>516.8118102148263</v>
      </c>
      <c r="BB104" s="2">
        <v>30.416098174453055</v>
      </c>
      <c r="BC104" s="2">
        <v>487.1707620410151</v>
      </c>
      <c r="BD104" s="2">
        <v>57.90060802556648</v>
      </c>
      <c r="BE104" s="2">
        <v>530.4996612956007</v>
      </c>
      <c r="BF104" s="2">
        <v>16.54316848882276</v>
      </c>
      <c r="BG104" s="2">
        <v>471.6191282647356</v>
      </c>
      <c r="BH104" s="2">
        <v>75.60878012454481</v>
      </c>
      <c r="BI104" s="2" t="s">
        <v>1</v>
      </c>
      <c r="BJ104" s="2">
        <v>111.00418700327684</v>
      </c>
      <c r="BK104" s="2">
        <v>104.34982118488313</v>
      </c>
      <c r="BL104" s="2">
        <v>31.43815420633302</v>
      </c>
      <c r="BM104" s="2">
        <v>29.287161229826374</v>
      </c>
      <c r="BN104" s="2">
        <v>6.778286843718079</v>
      </c>
      <c r="BO104" s="2">
        <v>14.24397989785497</v>
      </c>
      <c r="BP104" s="2">
        <v>30.628965695607786</v>
      </c>
    </row>
    <row r="105" spans="2:68" ht="15.75">
      <c r="B105" s="1" t="s">
        <v>56</v>
      </c>
      <c r="C105" s="2">
        <v>253.50118028636132</v>
      </c>
      <c r="D105" s="2">
        <v>134.43316252357366</v>
      </c>
      <c r="E105" s="2">
        <v>158.7457114201418</v>
      </c>
      <c r="F105" s="2">
        <v>3.309068552676531</v>
      </c>
      <c r="G105" s="2">
        <v>15.377688299481955</v>
      </c>
      <c r="H105" s="2">
        <v>534.6114344832616</v>
      </c>
      <c r="I105" s="2">
        <v>1.6340602130904498</v>
      </c>
      <c r="J105" s="2">
        <v>548.3550625696564</v>
      </c>
      <c r="K105" s="2">
        <v>266.1317841529215</v>
      </c>
      <c r="L105" s="2">
        <v>283.8573386298268</v>
      </c>
      <c r="M105" s="2">
        <v>162.6886882715628</v>
      </c>
      <c r="N105" s="2">
        <v>387.3004345111767</v>
      </c>
      <c r="O105" s="2">
        <v>227.7166741373827</v>
      </c>
      <c r="P105" s="2">
        <v>322.27244864536294</v>
      </c>
      <c r="Q105" s="2">
        <v>110.14215347410611</v>
      </c>
      <c r="R105" s="2">
        <v>38.176184119798116</v>
      </c>
      <c r="S105" s="2">
        <v>162.14282251124433</v>
      </c>
      <c r="T105" s="2">
        <v>88.2384243369703</v>
      </c>
      <c r="U105" s="2">
        <v>145.58039046886626</v>
      </c>
      <c r="V105" s="2">
        <v>78.13998718337498</v>
      </c>
      <c r="W105" s="2">
        <v>2.399195221840896</v>
      </c>
      <c r="X105" s="2">
        <v>73.86619411628838</v>
      </c>
      <c r="Y105" s="2">
        <v>174.4674102623237</v>
      </c>
      <c r="Z105" s="2">
        <v>299.2563231822937</v>
      </c>
      <c r="AA105" s="2">
        <v>452.99506167360653</v>
      </c>
      <c r="AB105" s="2">
        <v>57.005118148792235</v>
      </c>
      <c r="AC105" s="2">
        <v>36.85121319198745</v>
      </c>
      <c r="AD105" s="2">
        <v>3.1377297683529335</v>
      </c>
      <c r="AE105" s="2">
        <v>446.73900525479763</v>
      </c>
      <c r="AF105" s="2">
        <v>103.2501175279407</v>
      </c>
      <c r="AG105" s="2" t="s">
        <v>1</v>
      </c>
      <c r="AH105" s="2">
        <v>549.9891227827475</v>
      </c>
      <c r="AI105" s="2" t="s">
        <v>1</v>
      </c>
      <c r="AJ105" s="2" t="s">
        <v>1</v>
      </c>
      <c r="AK105" s="2" t="s">
        <v>1</v>
      </c>
      <c r="AN105" s="2">
        <v>0.16635083350357507</v>
      </c>
      <c r="AO105" s="2">
        <v>110.94937519751073</v>
      </c>
      <c r="AP105" s="2">
        <v>438.71021586560363</v>
      </c>
      <c r="AQ105" s="2">
        <v>0.16318088611859838</v>
      </c>
      <c r="AR105" s="2" t="s">
        <v>1</v>
      </c>
      <c r="AS105" s="2">
        <v>15.483793258246621</v>
      </c>
      <c r="AT105" s="2">
        <v>534.5053295244966</v>
      </c>
      <c r="AU105" s="2">
        <v>317.4773262542563</v>
      </c>
      <c r="AV105" s="2">
        <v>171.35867803210184</v>
      </c>
      <c r="AW105" s="2">
        <v>474.02622452698915</v>
      </c>
      <c r="AX105" s="2">
        <v>75.96289825574769</v>
      </c>
      <c r="AY105" s="2">
        <v>214.45126893742344</v>
      </c>
      <c r="AZ105" s="2">
        <v>80.9111400564959</v>
      </c>
      <c r="BA105" s="2">
        <v>520.6342566313682</v>
      </c>
      <c r="BB105" s="2">
        <v>29.354866151371624</v>
      </c>
      <c r="BC105" s="2">
        <v>488.31629949682946</v>
      </c>
      <c r="BD105" s="2">
        <v>58.91991683755464</v>
      </c>
      <c r="BE105" s="2">
        <v>531.9280295187284</v>
      </c>
      <c r="BF105" s="2">
        <v>17.616111080475704</v>
      </c>
      <c r="BG105" s="2">
        <v>480.1290648036195</v>
      </c>
      <c r="BH105" s="2">
        <v>69.86005797911754</v>
      </c>
      <c r="BI105" s="2" t="s">
        <v>1</v>
      </c>
      <c r="BJ105" s="2">
        <v>127.71926318852954</v>
      </c>
      <c r="BK105" s="2">
        <v>107.15570470480158</v>
      </c>
      <c r="BL105" s="2">
        <v>32.90681162206337</v>
      </c>
      <c r="BM105" s="2">
        <v>25.803831438202273</v>
      </c>
      <c r="BN105" s="2">
        <v>8.430076075587333</v>
      </c>
      <c r="BO105" s="2">
        <v>13.586414120531165</v>
      </c>
      <c r="BP105" s="2">
        <v>30.786458157303397</v>
      </c>
    </row>
    <row r="106" spans="2:68" ht="15.75">
      <c r="B106" s="1" t="s">
        <v>57</v>
      </c>
      <c r="C106" s="2">
        <v>293.23493428386104</v>
      </c>
      <c r="D106" s="2">
        <v>131.27984939740753</v>
      </c>
      <c r="E106" s="2">
        <v>125.97222909554208</v>
      </c>
      <c r="F106" s="2">
        <v>4.677559678051481</v>
      </c>
      <c r="G106" s="2">
        <v>40.93930835142525</v>
      </c>
      <c r="H106" s="2">
        <v>514.225264103425</v>
      </c>
      <c r="I106" s="2">
        <v>13.880400146613338</v>
      </c>
      <c r="J106" s="2">
        <v>541.2841723082453</v>
      </c>
      <c r="K106" s="2">
        <v>412.76018355767684</v>
      </c>
      <c r="L106" s="2">
        <v>142.40438889717996</v>
      </c>
      <c r="M106" s="2">
        <v>292.75009088129343</v>
      </c>
      <c r="N106" s="2">
        <v>262.41448157356393</v>
      </c>
      <c r="O106" s="2">
        <v>317.59848665603823</v>
      </c>
      <c r="P106" s="2">
        <v>237.56608579881484</v>
      </c>
      <c r="Q106" s="2">
        <v>106.02080446535469</v>
      </c>
      <c r="R106" s="2">
        <v>37.10922621142374</v>
      </c>
      <c r="S106" s="2">
        <v>189.7585985868201</v>
      </c>
      <c r="T106" s="2">
        <v>75.65261086708563</v>
      </c>
      <c r="U106" s="2">
        <v>141.15775060902197</v>
      </c>
      <c r="V106" s="2">
        <v>73.96041989852449</v>
      </c>
      <c r="W106" s="2">
        <v>2.2708014657367737</v>
      </c>
      <c r="X106" s="2">
        <v>49.411839644477006</v>
      </c>
      <c r="Y106" s="2">
        <v>149.77934370824883</v>
      </c>
      <c r="Z106" s="2">
        <v>353.7025876363918</v>
      </c>
      <c r="AA106" s="2">
        <v>439.74337978878583</v>
      </c>
      <c r="AB106" s="2">
        <v>45.23526088612049</v>
      </c>
      <c r="AC106" s="2">
        <v>63.63770392886184</v>
      </c>
      <c r="AD106" s="2">
        <v>6.548227851085206</v>
      </c>
      <c r="AE106" s="2">
        <v>448.0570723438216</v>
      </c>
      <c r="AF106" s="2">
        <v>107.10750011103033</v>
      </c>
      <c r="AG106" s="2" t="s">
        <v>1</v>
      </c>
      <c r="AH106" s="2" t="s">
        <v>1</v>
      </c>
      <c r="AI106" s="2">
        <v>555.1645724548623</v>
      </c>
      <c r="AJ106" s="2" t="s">
        <v>1</v>
      </c>
      <c r="AK106" s="2" t="s">
        <v>1</v>
      </c>
      <c r="AN106" s="2">
        <v>1.1482820327973557</v>
      </c>
      <c r="AO106" s="2">
        <v>85.7845520417086</v>
      </c>
      <c r="AP106" s="2">
        <v>467.96628589776543</v>
      </c>
      <c r="AQ106" s="2">
        <v>0.2654524825800412</v>
      </c>
      <c r="AR106" s="2" t="s">
        <v>1</v>
      </c>
      <c r="AS106" s="2">
        <v>12.514613590283302</v>
      </c>
      <c r="AT106" s="2">
        <v>542.6499588645753</v>
      </c>
      <c r="AU106" s="2">
        <v>316.78730241201356</v>
      </c>
      <c r="AV106" s="2">
        <v>189.6132693198372</v>
      </c>
      <c r="AW106" s="2">
        <v>477.72582082271015</v>
      </c>
      <c r="AX106" s="2">
        <v>77.43875163213964</v>
      </c>
      <c r="AY106" s="2">
        <v>222.3613827080501</v>
      </c>
      <c r="AZ106" s="2">
        <v>70.26830880928132</v>
      </c>
      <c r="BA106" s="2">
        <v>530.2177466556899</v>
      </c>
      <c r="BB106" s="2">
        <v>24.946825799165065</v>
      </c>
      <c r="BC106" s="2">
        <v>492.88876683101654</v>
      </c>
      <c r="BD106" s="2">
        <v>59.27453611361714</v>
      </c>
      <c r="BE106" s="2">
        <v>540.097186092937</v>
      </c>
      <c r="BF106" s="2">
        <v>15.067386361921447</v>
      </c>
      <c r="BG106" s="2">
        <v>455.3939129414921</v>
      </c>
      <c r="BH106" s="2">
        <v>99.7706595133584</v>
      </c>
      <c r="BI106" s="2" t="s">
        <v>1</v>
      </c>
      <c r="BJ106" s="2">
        <v>122.96619831399015</v>
      </c>
      <c r="BK106" s="2">
        <v>112.74773620633349</v>
      </c>
      <c r="BL106" s="2">
        <v>36.44431179775284</v>
      </c>
      <c r="BM106" s="2">
        <v>29.15318805720125</v>
      </c>
      <c r="BN106" s="2">
        <v>8.114131728294176</v>
      </c>
      <c r="BO106" s="2">
        <v>15.432408257405529</v>
      </c>
      <c r="BP106" s="2">
        <v>37.805669448416765</v>
      </c>
    </row>
    <row r="107" spans="2:68" ht="15.75">
      <c r="B107" s="1" t="s">
        <v>58</v>
      </c>
      <c r="C107" s="2">
        <v>260.5408597250823</v>
      </c>
      <c r="D107" s="2">
        <v>91.19287430055911</v>
      </c>
      <c r="E107" s="2">
        <v>139.74869155252802</v>
      </c>
      <c r="F107" s="2">
        <v>63.6103698687715</v>
      </c>
      <c r="G107" s="2">
        <v>209.61748577421994</v>
      </c>
      <c r="H107" s="2">
        <v>345.47530967271234</v>
      </c>
      <c r="I107" s="2">
        <v>305.08406167593535</v>
      </c>
      <c r="J107" s="2">
        <v>250.00873377100234</v>
      </c>
      <c r="K107" s="2">
        <v>462.4509235598662</v>
      </c>
      <c r="L107" s="2">
        <v>92.641871887063</v>
      </c>
      <c r="M107" s="2">
        <v>388.5434040225651</v>
      </c>
      <c r="N107" s="2">
        <v>166.54939142436217</v>
      </c>
      <c r="O107" s="2">
        <v>377.3504473763276</v>
      </c>
      <c r="P107" s="2">
        <v>177.7423480706017</v>
      </c>
      <c r="Q107" s="2">
        <v>110.72167184604164</v>
      </c>
      <c r="R107" s="2">
        <v>29.513280105449653</v>
      </c>
      <c r="S107" s="2">
        <v>247.0189117855302</v>
      </c>
      <c r="T107" s="2">
        <v>55.16484940515941</v>
      </c>
      <c r="U107" s="2">
        <v>131.96830922080153</v>
      </c>
      <c r="V107" s="2">
        <v>59.175548159541634</v>
      </c>
      <c r="W107" s="2">
        <v>2.0073490203995314</v>
      </c>
      <c r="X107" s="2">
        <v>54.28283338011082</v>
      </c>
      <c r="Y107" s="2">
        <v>137.32997669935804</v>
      </c>
      <c r="Z107" s="2">
        <v>361.4726363470623</v>
      </c>
      <c r="AA107" s="2">
        <v>380.2558344942298</v>
      </c>
      <c r="AB107" s="2">
        <v>56.056370575915565</v>
      </c>
      <c r="AC107" s="2">
        <v>117.03415765946397</v>
      </c>
      <c r="AD107" s="2">
        <v>1.7464327173217962</v>
      </c>
      <c r="AE107" s="2">
        <v>414.1608974575576</v>
      </c>
      <c r="AF107" s="2">
        <v>140.93189798937055</v>
      </c>
      <c r="AG107" s="2" t="s">
        <v>1</v>
      </c>
      <c r="AH107" s="2" t="s">
        <v>1</v>
      </c>
      <c r="AI107" s="2" t="s">
        <v>1</v>
      </c>
      <c r="AJ107" s="2">
        <v>555.092795446932</v>
      </c>
      <c r="AK107" s="2" t="s">
        <v>1</v>
      </c>
      <c r="AN107" s="2">
        <v>0.6838199709115602</v>
      </c>
      <c r="AO107" s="2">
        <v>92.04426947913777</v>
      </c>
      <c r="AP107" s="2">
        <v>461.52491000907025</v>
      </c>
      <c r="AQ107" s="2">
        <v>0.8397959878085027</v>
      </c>
      <c r="AR107" s="2" t="s">
        <v>1</v>
      </c>
      <c r="AS107" s="2">
        <v>8.886385973004305</v>
      </c>
      <c r="AT107" s="2">
        <v>546.2064094739256</v>
      </c>
      <c r="AU107" s="2">
        <v>335.97619286731043</v>
      </c>
      <c r="AV107" s="2">
        <v>179.42313856505754</v>
      </c>
      <c r="AW107" s="2">
        <v>484.06792890838756</v>
      </c>
      <c r="AX107" s="2">
        <v>71.02486653853907</v>
      </c>
      <c r="AY107" s="2">
        <v>189.94494834400788</v>
      </c>
      <c r="AZ107" s="2">
        <v>65.31763007591725</v>
      </c>
      <c r="BA107" s="2">
        <v>530.7425158611012</v>
      </c>
      <c r="BB107" s="2">
        <v>24.35027958582619</v>
      </c>
      <c r="BC107" s="2">
        <v>482.5716527531658</v>
      </c>
      <c r="BD107" s="2">
        <v>69.51850059160284</v>
      </c>
      <c r="BE107" s="2">
        <v>539.4736468359704</v>
      </c>
      <c r="BF107" s="2">
        <v>15.61914861095859</v>
      </c>
      <c r="BG107" s="2">
        <v>460.70777264368706</v>
      </c>
      <c r="BH107" s="2">
        <v>94.38502280324023</v>
      </c>
      <c r="BI107" s="2" t="s">
        <v>1</v>
      </c>
      <c r="BJ107" s="2">
        <v>112.16710142988448</v>
      </c>
      <c r="BK107" s="2">
        <v>93.89556718896846</v>
      </c>
      <c r="BL107" s="2">
        <v>31.204737358529155</v>
      </c>
      <c r="BM107" s="2">
        <v>24.72816186312567</v>
      </c>
      <c r="BN107" s="2">
        <v>5.96846853524004</v>
      </c>
      <c r="BO107" s="2">
        <v>13.630318602655784</v>
      </c>
      <c r="BP107" s="2">
        <v>32.37369709090912</v>
      </c>
    </row>
    <row r="108" spans="2:68" ht="15.75">
      <c r="B108" s="1" t="s">
        <v>59</v>
      </c>
      <c r="C108" s="2">
        <v>91.68279150153109</v>
      </c>
      <c r="D108" s="2">
        <v>82.89982100383695</v>
      </c>
      <c r="E108" s="2">
        <v>77.28127283375062</v>
      </c>
      <c r="F108" s="2">
        <v>259.2395950816221</v>
      </c>
      <c r="G108" s="2">
        <v>446.2862750341495</v>
      </c>
      <c r="H108" s="2">
        <v>64.81720538658077</v>
      </c>
      <c r="I108" s="2">
        <v>398.73071851352665</v>
      </c>
      <c r="J108" s="2">
        <v>112.37276190720618</v>
      </c>
      <c r="K108" s="2">
        <v>505.0413277039984</v>
      </c>
      <c r="L108" s="2">
        <v>6.062152716726392</v>
      </c>
      <c r="M108" s="2">
        <v>450.7503257636825</v>
      </c>
      <c r="N108" s="2">
        <v>60.35315465704708</v>
      </c>
      <c r="O108" s="2">
        <v>476.1572523071054</v>
      </c>
      <c r="P108" s="2">
        <v>34.946228113621615</v>
      </c>
      <c r="Q108" s="2">
        <v>98.26102221382676</v>
      </c>
      <c r="R108" s="2">
        <v>18.76096634253074</v>
      </c>
      <c r="S108" s="2">
        <v>298.0833012409989</v>
      </c>
      <c r="T108" s="2">
        <v>27.825305939549356</v>
      </c>
      <c r="U108" s="2">
        <v>107.98582883119853</v>
      </c>
      <c r="V108" s="2">
        <v>26.311271236776197</v>
      </c>
      <c r="W108" s="2">
        <v>2.196635971036653</v>
      </c>
      <c r="X108" s="2">
        <v>58.28490515959615</v>
      </c>
      <c r="Y108" s="2">
        <v>143.94606183494676</v>
      </c>
      <c r="Z108" s="2">
        <v>306.67587745515897</v>
      </c>
      <c r="AA108" s="2">
        <v>206.8085553932424</v>
      </c>
      <c r="AB108" s="2">
        <v>42.41012186682373</v>
      </c>
      <c r="AC108" s="2">
        <v>258.76197334452354</v>
      </c>
      <c r="AD108" s="2">
        <v>2.08221116380046</v>
      </c>
      <c r="AE108" s="2">
        <v>374.8204741863492</v>
      </c>
      <c r="AF108" s="2">
        <v>136.28300623438446</v>
      </c>
      <c r="AG108" s="2" t="s">
        <v>1</v>
      </c>
      <c r="AH108" s="2" t="s">
        <v>1</v>
      </c>
      <c r="AI108" s="2" t="s">
        <v>1</v>
      </c>
      <c r="AJ108" s="2" t="s">
        <v>1</v>
      </c>
      <c r="AK108" s="2">
        <v>511.1034804207246</v>
      </c>
      <c r="AN108" s="2" t="s">
        <v>1</v>
      </c>
      <c r="AO108" s="2">
        <v>141.6426257708688</v>
      </c>
      <c r="AP108" s="2">
        <v>369.46085464986504</v>
      </c>
      <c r="AQ108" s="2" t="s">
        <v>1</v>
      </c>
      <c r="AR108" s="2" t="s">
        <v>1</v>
      </c>
      <c r="AS108" s="2">
        <v>5.802898877233105</v>
      </c>
      <c r="AT108" s="2">
        <v>505.3005815434917</v>
      </c>
      <c r="AU108" s="2">
        <v>300.9721163247994</v>
      </c>
      <c r="AV108" s="2">
        <v>180.53756544996975</v>
      </c>
      <c r="AW108" s="2">
        <v>449.3498388639113</v>
      </c>
      <c r="AX108" s="2">
        <v>61.75364155681833</v>
      </c>
      <c r="AY108" s="2">
        <v>170.77847543118352</v>
      </c>
      <c r="AZ108" s="2">
        <v>37.74464863683594</v>
      </c>
      <c r="BA108" s="2">
        <v>485.4628466834817</v>
      </c>
      <c r="BB108" s="2">
        <v>25.640633737244304</v>
      </c>
      <c r="BC108" s="2">
        <v>451.8972668047994</v>
      </c>
      <c r="BD108" s="2">
        <v>54.0425710944391</v>
      </c>
      <c r="BE108" s="2">
        <v>491.591423067325</v>
      </c>
      <c r="BF108" s="2">
        <v>19.326897997901607</v>
      </c>
      <c r="BG108" s="2">
        <v>451.26004286738157</v>
      </c>
      <c r="BH108" s="2">
        <v>59.84343755334751</v>
      </c>
      <c r="BI108" s="2" t="s">
        <v>1</v>
      </c>
      <c r="BJ108" s="2">
        <v>59.90087661402172</v>
      </c>
      <c r="BK108" s="2">
        <v>67.85501354034659</v>
      </c>
      <c r="BL108" s="2">
        <v>16.57552675587334</v>
      </c>
      <c r="BM108" s="2">
        <v>14.232611601634323</v>
      </c>
      <c r="BN108" s="2">
        <v>5.623926306435138</v>
      </c>
      <c r="BO108" s="2">
        <v>8.59554972625128</v>
      </c>
      <c r="BP108" s="2">
        <v>21.508513961184892</v>
      </c>
    </row>
    <row r="109" spans="1:68" ht="15.75">
      <c r="A109" s="1" t="s">
        <v>15</v>
      </c>
      <c r="B109" s="1" t="s">
        <v>74</v>
      </c>
      <c r="C109" s="2">
        <v>1140.2321799663164</v>
      </c>
      <c r="D109" s="2">
        <v>615.4478189826287</v>
      </c>
      <c r="E109" s="2">
        <v>629.5850851431205</v>
      </c>
      <c r="F109" s="2">
        <v>333.3127954024933</v>
      </c>
      <c r="G109" s="2">
        <v>734.0042196454576</v>
      </c>
      <c r="H109" s="2">
        <v>1984.5736598490214</v>
      </c>
      <c r="I109" s="2">
        <v>720.5526516087355</v>
      </c>
      <c r="J109" s="2">
        <v>1998.0252278857934</v>
      </c>
      <c r="K109" s="2">
        <v>1845.3462342641715</v>
      </c>
      <c r="L109" s="2">
        <v>873.2316452305448</v>
      </c>
      <c r="M109" s="2">
        <v>1394.921515299047</v>
      </c>
      <c r="N109" s="2">
        <v>1323.656364195622</v>
      </c>
      <c r="O109" s="2">
        <v>1534.883070506002</v>
      </c>
      <c r="P109" s="2">
        <v>1183.6948089886728</v>
      </c>
      <c r="Q109" s="2">
        <v>521.4639408223146</v>
      </c>
      <c r="R109" s="2">
        <v>160.2555732340909</v>
      </c>
      <c r="S109" s="2">
        <v>1042.4715961790798</v>
      </c>
      <c r="T109" s="2">
        <v>366.34167633625816</v>
      </c>
      <c r="U109" s="2">
        <v>646.9482821892971</v>
      </c>
      <c r="V109" s="2">
        <v>325.0897689446415</v>
      </c>
      <c r="W109" s="2">
        <v>11.632916034739868</v>
      </c>
      <c r="X109" s="2">
        <v>311.7135515398867</v>
      </c>
      <c r="Y109" s="2">
        <v>795.2018609317595</v>
      </c>
      <c r="Z109" s="2">
        <v>1600.0295509882246</v>
      </c>
      <c r="AA109" s="2">
        <v>1964.5654428546472</v>
      </c>
      <c r="AB109" s="2">
        <v>240.07912316469844</v>
      </c>
      <c r="AC109" s="2">
        <v>495.5177540603379</v>
      </c>
      <c r="AD109" s="2">
        <v>17.37494076249672</v>
      </c>
      <c r="AE109" s="2">
        <v>2115.109240416004</v>
      </c>
      <c r="AF109" s="2">
        <v>603.4686390785545</v>
      </c>
      <c r="AG109" s="2">
        <v>547.2279083892885</v>
      </c>
      <c r="AH109" s="2">
        <v>549.9891227827475</v>
      </c>
      <c r="AI109" s="2">
        <v>555.1645724548623</v>
      </c>
      <c r="AJ109" s="2">
        <v>555.092795446932</v>
      </c>
      <c r="AK109" s="2">
        <v>511.1034804207246</v>
      </c>
      <c r="AN109" s="2">
        <v>2.7264236431893165</v>
      </c>
      <c r="AO109" s="2">
        <v>569.031644968102</v>
      </c>
      <c r="AP109" s="2">
        <v>2144.9424164933407</v>
      </c>
      <c r="AQ109" s="2">
        <v>1.5152908407539187</v>
      </c>
      <c r="AR109" s="2">
        <v>0.3621035491441905</v>
      </c>
      <c r="AS109" s="2">
        <v>59.64055398767746</v>
      </c>
      <c r="AT109" s="2">
        <v>2658.937325507005</v>
      </c>
      <c r="AU109" s="2">
        <v>1606.4377098017867</v>
      </c>
      <c r="AV109" s="2">
        <v>871.1573349361473</v>
      </c>
      <c r="AW109" s="2">
        <v>2345.6896789309844</v>
      </c>
      <c r="AX109" s="2">
        <v>372.8882005634958</v>
      </c>
      <c r="AY109" s="2">
        <v>1014.2075281337094</v>
      </c>
      <c r="AZ109" s="2">
        <v>329.14566677912234</v>
      </c>
      <c r="BA109" s="2">
        <v>2583.869176046587</v>
      </c>
      <c r="BB109" s="2">
        <v>134.70870344806062</v>
      </c>
      <c r="BC109" s="2">
        <v>2402.8447479268198</v>
      </c>
      <c r="BD109" s="2">
        <v>299.6561326627789</v>
      </c>
      <c r="BE109" s="2">
        <v>2633.589946810692</v>
      </c>
      <c r="BF109" s="2">
        <v>84.17271254008023</v>
      </c>
      <c r="BG109" s="2">
        <v>2319.1099215209047</v>
      </c>
      <c r="BH109" s="2">
        <v>399.4679579735963</v>
      </c>
      <c r="BI109" s="2" t="s">
        <v>1</v>
      </c>
      <c r="BJ109" s="2">
        <v>533.7576265496857</v>
      </c>
      <c r="BK109" s="2">
        <v>486.0038428253115</v>
      </c>
      <c r="BL109" s="2">
        <v>148.5695417405525</v>
      </c>
      <c r="BM109" s="2">
        <v>123.20495418998996</v>
      </c>
      <c r="BN109" s="2">
        <v>34.91488948927475</v>
      </c>
      <c r="BO109" s="2">
        <v>65.4886706046988</v>
      </c>
      <c r="BP109" s="2">
        <v>153.10330435342263</v>
      </c>
    </row>
    <row r="110" spans="1:68" ht="15.75">
      <c r="A110" s="1" t="s">
        <v>16</v>
      </c>
      <c r="B110" s="1" t="s">
        <v>74</v>
      </c>
      <c r="C110" s="2">
        <v>1140.2321799663164</v>
      </c>
      <c r="D110" s="2">
        <v>615.4478189826287</v>
      </c>
      <c r="E110" s="2">
        <v>629.5850851431205</v>
      </c>
      <c r="F110" s="2">
        <v>333.3127954024933</v>
      </c>
      <c r="G110" s="2">
        <v>734.0042196454576</v>
      </c>
      <c r="H110" s="2">
        <v>1984.5736598490214</v>
      </c>
      <c r="I110" s="2">
        <v>720.5526516087355</v>
      </c>
      <c r="J110" s="2">
        <v>1998.0252278857934</v>
      </c>
      <c r="K110" s="2">
        <v>1845.3462342641715</v>
      </c>
      <c r="L110" s="2">
        <v>873.2316452305448</v>
      </c>
      <c r="M110" s="2">
        <v>1394.921515299047</v>
      </c>
      <c r="N110" s="2">
        <v>1323.656364195622</v>
      </c>
      <c r="O110" s="2">
        <v>1534.883070506002</v>
      </c>
      <c r="P110" s="2">
        <v>1183.6948089886728</v>
      </c>
      <c r="Q110" s="2">
        <v>521.4639408223146</v>
      </c>
      <c r="R110" s="2">
        <v>160.2555732340909</v>
      </c>
      <c r="S110" s="2">
        <v>1042.4715961790798</v>
      </c>
      <c r="T110" s="2">
        <v>366.34167633625816</v>
      </c>
      <c r="U110" s="2">
        <v>646.9482821892971</v>
      </c>
      <c r="V110" s="2">
        <v>325.0897689446415</v>
      </c>
      <c r="W110" s="2">
        <v>11.632916034739868</v>
      </c>
      <c r="X110" s="2">
        <v>311.7135515398867</v>
      </c>
      <c r="Y110" s="2">
        <v>795.2018609317595</v>
      </c>
      <c r="Z110" s="2">
        <v>1600.0295509882246</v>
      </c>
      <c r="AA110" s="2">
        <v>1964.5654428546472</v>
      </c>
      <c r="AB110" s="2">
        <v>240.07912316469844</v>
      </c>
      <c r="AC110" s="2">
        <v>495.5177540603379</v>
      </c>
      <c r="AD110" s="2">
        <v>17.37494076249672</v>
      </c>
      <c r="AE110" s="2">
        <v>2115.109240416004</v>
      </c>
      <c r="AF110" s="2">
        <v>603.4686390785545</v>
      </c>
      <c r="AG110" s="2">
        <v>547.2279083892885</v>
      </c>
      <c r="AH110" s="2">
        <v>549.9891227827475</v>
      </c>
      <c r="AI110" s="2">
        <v>555.1645724548623</v>
      </c>
      <c r="AJ110" s="2">
        <v>555.092795446932</v>
      </c>
      <c r="AK110" s="2">
        <v>511.1034804207246</v>
      </c>
      <c r="AN110" s="2">
        <v>2.7264236431893165</v>
      </c>
      <c r="AO110" s="2">
        <v>569.031644968102</v>
      </c>
      <c r="AP110" s="2">
        <v>2144.9424164933407</v>
      </c>
      <c r="AQ110" s="2">
        <v>1.5152908407539187</v>
      </c>
      <c r="AR110" s="2">
        <v>0.3621035491441905</v>
      </c>
      <c r="AS110" s="2">
        <v>59.64055398767746</v>
      </c>
      <c r="AT110" s="2">
        <v>2658.937325507005</v>
      </c>
      <c r="AU110" s="2">
        <v>1606.4377098017867</v>
      </c>
      <c r="AV110" s="2">
        <v>871.1573349361473</v>
      </c>
      <c r="AW110" s="2">
        <v>2345.6896789309844</v>
      </c>
      <c r="AX110" s="2">
        <v>372.8882005634958</v>
      </c>
      <c r="AY110" s="2">
        <v>1014.2075281337094</v>
      </c>
      <c r="AZ110" s="2">
        <v>329.14566677912234</v>
      </c>
      <c r="BA110" s="2">
        <v>2583.869176046587</v>
      </c>
      <c r="BB110" s="2">
        <v>134.70870344806062</v>
      </c>
      <c r="BC110" s="2">
        <v>2402.8447479268198</v>
      </c>
      <c r="BD110" s="2">
        <v>299.6561326627789</v>
      </c>
      <c r="BE110" s="2">
        <v>2633.589946810692</v>
      </c>
      <c r="BF110" s="2">
        <v>84.17271254008023</v>
      </c>
      <c r="BG110" s="2">
        <v>2319.1099215209047</v>
      </c>
      <c r="BH110" s="2">
        <v>399.4679579735963</v>
      </c>
      <c r="BI110" s="2" t="s">
        <v>1</v>
      </c>
      <c r="BJ110" s="2">
        <v>533.7576265496857</v>
      </c>
      <c r="BK110" s="2">
        <v>486.0038428253115</v>
      </c>
      <c r="BL110" s="2">
        <v>148.5695417405525</v>
      </c>
      <c r="BM110" s="2">
        <v>123.20495418998996</v>
      </c>
      <c r="BN110" s="2">
        <v>34.91488948927475</v>
      </c>
      <c r="BO110" s="2">
        <v>65.4886706046988</v>
      </c>
      <c r="BP110" s="2">
        <v>153.10330435342263</v>
      </c>
    </row>
    <row r="111" spans="1:68" ht="15.75">
      <c r="A111" s="1" t="s">
        <v>17</v>
      </c>
      <c r="B111" s="1" t="s">
        <v>312</v>
      </c>
      <c r="C111" s="2">
        <v>2.185145315728457</v>
      </c>
      <c r="D111" s="2">
        <v>0.33337819430942656</v>
      </c>
      <c r="E111" s="2">
        <v>0.20790013315143246</v>
      </c>
      <c r="F111" s="2" t="s">
        <v>1</v>
      </c>
      <c r="G111" s="2" t="s">
        <v>1</v>
      </c>
      <c r="H111" s="2">
        <v>2.7264236431893165</v>
      </c>
      <c r="I111" s="2">
        <v>0.4423351998853077</v>
      </c>
      <c r="J111" s="2">
        <v>2.2840884433040087</v>
      </c>
      <c r="K111" s="2">
        <v>2.342188840892762</v>
      </c>
      <c r="L111" s="2">
        <v>0.38423480229655427</v>
      </c>
      <c r="M111" s="2">
        <v>0.6167738556701445</v>
      </c>
      <c r="N111" s="2">
        <v>2.1096497875191713</v>
      </c>
      <c r="O111" s="2">
        <v>2.008105556571351</v>
      </c>
      <c r="P111" s="2">
        <v>0.7183180866179651</v>
      </c>
      <c r="Q111" s="2">
        <v>0.49731500865135503</v>
      </c>
      <c r="R111" s="2">
        <v>0.16461334164420485</v>
      </c>
      <c r="S111" s="2">
        <v>0.9405953966437447</v>
      </c>
      <c r="T111" s="2">
        <v>0.3218340353686955</v>
      </c>
      <c r="U111" s="2">
        <v>0.6619283502955599</v>
      </c>
      <c r="V111" s="2">
        <v>0.49731500865135503</v>
      </c>
      <c r="W111" s="2" t="s">
        <v>1</v>
      </c>
      <c r="X111" s="2">
        <v>0.49972902781300166</v>
      </c>
      <c r="Y111" s="2">
        <v>0.9358709391282575</v>
      </c>
      <c r="Z111" s="2">
        <v>1.290823676248057</v>
      </c>
      <c r="AA111" s="2">
        <v>2.609033404312584</v>
      </c>
      <c r="AB111" s="2">
        <v>0.11739023887673232</v>
      </c>
      <c r="AC111" s="2" t="s">
        <v>1</v>
      </c>
      <c r="AD111" s="2" t="s">
        <v>1</v>
      </c>
      <c r="AE111" s="2">
        <v>1.9406978506433272</v>
      </c>
      <c r="AF111" s="2">
        <v>0.7857257925459888</v>
      </c>
      <c r="AG111" s="2">
        <v>0.727970805976825</v>
      </c>
      <c r="AH111" s="2">
        <v>0.16635083350357507</v>
      </c>
      <c r="AI111" s="2">
        <v>1.1482820327973557</v>
      </c>
      <c r="AJ111" s="2">
        <v>0.6838199709115602</v>
      </c>
      <c r="AK111" s="2" t="s">
        <v>1</v>
      </c>
      <c r="AN111" s="2">
        <v>2.7264236431893165</v>
      </c>
      <c r="AO111" s="2" t="s">
        <v>1</v>
      </c>
      <c r="AP111" s="2" t="s">
        <v>1</v>
      </c>
      <c r="AQ111" s="2" t="s">
        <v>1</v>
      </c>
      <c r="AR111" s="2" t="s">
        <v>1</v>
      </c>
      <c r="AS111" s="2" t="s">
        <v>1</v>
      </c>
      <c r="AT111" s="2">
        <v>2.7264236431893165</v>
      </c>
      <c r="AU111" s="2">
        <v>1.4339191185379483</v>
      </c>
      <c r="AV111" s="2">
        <v>0.6653728596103793</v>
      </c>
      <c r="AW111" s="2">
        <v>2.560072809685741</v>
      </c>
      <c r="AX111" s="2">
        <v>0.16635083350357507</v>
      </c>
      <c r="AY111" s="2">
        <v>0.9022726190983006</v>
      </c>
      <c r="AZ111" s="2">
        <v>0.37251347479563734</v>
      </c>
      <c r="BA111" s="2">
        <v>2.7264236431893165</v>
      </c>
      <c r="BB111" s="2" t="s">
        <v>1</v>
      </c>
      <c r="BC111" s="2">
        <v>2.4933525046178877</v>
      </c>
      <c r="BD111" s="2">
        <v>0.23307113857142855</v>
      </c>
      <c r="BE111" s="2">
        <v>2.7264236431893165</v>
      </c>
      <c r="BF111" s="2" t="s">
        <v>1</v>
      </c>
      <c r="BG111" s="2">
        <v>0.9491139319906867</v>
      </c>
      <c r="BH111" s="2">
        <v>1.7773097111986296</v>
      </c>
      <c r="BI111" s="2" t="s">
        <v>1</v>
      </c>
      <c r="BJ111" s="2">
        <v>0.6619283502955599</v>
      </c>
      <c r="BK111" s="2">
        <v>0.6654033340143003</v>
      </c>
      <c r="BL111" s="2" t="s">
        <v>1</v>
      </c>
      <c r="BM111" s="2">
        <v>0.16635083350357507</v>
      </c>
      <c r="BN111" s="2" t="s">
        <v>1</v>
      </c>
      <c r="BO111" s="2">
        <v>0.16635083350357507</v>
      </c>
      <c r="BP111" s="2">
        <v>0.16635083350357507</v>
      </c>
    </row>
    <row r="112" spans="2:68" ht="15.75">
      <c r="B112" s="1" t="s">
        <v>69</v>
      </c>
      <c r="C112" s="2">
        <v>173.33964285187517</v>
      </c>
      <c r="D112" s="2">
        <v>173.95513384473202</v>
      </c>
      <c r="E112" s="2">
        <v>114.65033341016137</v>
      </c>
      <c r="F112" s="2">
        <v>107.08653486133827</v>
      </c>
      <c r="G112" s="2">
        <v>189.3717658568607</v>
      </c>
      <c r="H112" s="2">
        <v>379.65987911123943</v>
      </c>
      <c r="I112" s="2">
        <v>161.36790329140968</v>
      </c>
      <c r="J112" s="2">
        <v>407.6637416766893</v>
      </c>
      <c r="K112" s="2">
        <v>369.34038865924356</v>
      </c>
      <c r="L112" s="2">
        <v>199.69125630885685</v>
      </c>
      <c r="M112" s="2">
        <v>282.15158550540747</v>
      </c>
      <c r="N112" s="2">
        <v>286.88005946269755</v>
      </c>
      <c r="O112" s="2">
        <v>320.7446400785903</v>
      </c>
      <c r="P112" s="2">
        <v>248.2870048895154</v>
      </c>
      <c r="Q112" s="2">
        <v>103.29862841691725</v>
      </c>
      <c r="R112" s="2">
        <v>30.45378380381408</v>
      </c>
      <c r="S112" s="2">
        <v>242.76146988727183</v>
      </c>
      <c r="T112" s="2">
        <v>72.37130970367471</v>
      </c>
      <c r="U112" s="2">
        <v>126.17966544921174</v>
      </c>
      <c r="V112" s="2">
        <v>59.70497941936746</v>
      </c>
      <c r="W112" s="2">
        <v>2.836003223170805</v>
      </c>
      <c r="X112" s="2">
        <v>73.90593802123944</v>
      </c>
      <c r="Y112" s="2">
        <v>189.50882986519687</v>
      </c>
      <c r="Z112" s="2">
        <v>302.7808738584971</v>
      </c>
      <c r="AA112" s="2">
        <v>311.28795908187476</v>
      </c>
      <c r="AB112" s="2">
        <v>57.63575328823537</v>
      </c>
      <c r="AC112" s="2">
        <v>199.88807305181777</v>
      </c>
      <c r="AD112" s="2" t="s">
        <v>1</v>
      </c>
      <c r="AE112" s="2">
        <v>432.60296950107323</v>
      </c>
      <c r="AF112" s="2">
        <v>136.4286754670234</v>
      </c>
      <c r="AG112" s="2">
        <v>138.61082247888027</v>
      </c>
      <c r="AH112" s="2">
        <v>110.94937519751073</v>
      </c>
      <c r="AI112" s="2">
        <v>85.7845520417086</v>
      </c>
      <c r="AJ112" s="2">
        <v>92.04426947913777</v>
      </c>
      <c r="AK112" s="2">
        <v>141.6426257708688</v>
      </c>
      <c r="AN112" s="2" t="s">
        <v>1</v>
      </c>
      <c r="AO112" s="2">
        <v>569.031644968102</v>
      </c>
      <c r="AP112" s="2" t="s">
        <v>1</v>
      </c>
      <c r="AQ112" s="2" t="s">
        <v>1</v>
      </c>
      <c r="AR112" s="2" t="s">
        <v>1</v>
      </c>
      <c r="AS112" s="2">
        <v>10.363802012674572</v>
      </c>
      <c r="AT112" s="2">
        <v>558.6678429554265</v>
      </c>
      <c r="AU112" s="2">
        <v>347.1787996805931</v>
      </c>
      <c r="AV112" s="2">
        <v>177.5153488382534</v>
      </c>
      <c r="AW112" s="2">
        <v>497.01850079183976</v>
      </c>
      <c r="AX112" s="2">
        <v>72.01314417625423</v>
      </c>
      <c r="AY112" s="2">
        <v>211.11459569076848</v>
      </c>
      <c r="AZ112" s="2">
        <v>59.453733287100135</v>
      </c>
      <c r="BA112" s="2">
        <v>539.6259442339829</v>
      </c>
      <c r="BB112" s="2">
        <v>29.40570073411638</v>
      </c>
      <c r="BC112" s="2">
        <v>492.44191312575015</v>
      </c>
      <c r="BD112" s="2">
        <v>71.23419765215104</v>
      </c>
      <c r="BE112" s="2">
        <v>556.6761427608711</v>
      </c>
      <c r="BF112" s="2">
        <v>12.35550220723041</v>
      </c>
      <c r="BG112" s="2">
        <v>498.19929294799744</v>
      </c>
      <c r="BH112" s="2">
        <v>70.83235202009615</v>
      </c>
      <c r="BI112" s="2" t="s">
        <v>1</v>
      </c>
      <c r="BJ112" s="2">
        <v>86.41827464024388</v>
      </c>
      <c r="BK112" s="2">
        <v>90.14602754647616</v>
      </c>
      <c r="BL112" s="2">
        <v>25.002531119509737</v>
      </c>
      <c r="BM112" s="2">
        <v>22.49896988151177</v>
      </c>
      <c r="BN112" s="2">
        <v>7.779705646578139</v>
      </c>
      <c r="BO112" s="2">
        <v>11.434515995914204</v>
      </c>
      <c r="BP112" s="2">
        <v>28.155610093973472</v>
      </c>
    </row>
    <row r="113" spans="2:68" ht="15.75">
      <c r="B113" s="1" t="s">
        <v>70</v>
      </c>
      <c r="C113" s="2">
        <v>963.7403524050322</v>
      </c>
      <c r="D113" s="2">
        <v>440.2489519473602</v>
      </c>
      <c r="E113" s="2">
        <v>514.7268515997838</v>
      </c>
      <c r="F113" s="2">
        <v>226.2262605411604</v>
      </c>
      <c r="G113" s="2">
        <v>544.6324537885673</v>
      </c>
      <c r="H113" s="2">
        <v>1600.3099627046931</v>
      </c>
      <c r="I113" s="2">
        <v>558.742413117415</v>
      </c>
      <c r="J113" s="2">
        <v>1586.2000033758816</v>
      </c>
      <c r="K113" s="2">
        <v>1472.5334364841847</v>
      </c>
      <c r="L113" s="2">
        <v>672.4089800092444</v>
      </c>
      <c r="M113" s="2">
        <v>1111.3363269619372</v>
      </c>
      <c r="N113" s="2">
        <v>1033.6060895315861</v>
      </c>
      <c r="O113" s="2">
        <v>1211.246966075309</v>
      </c>
      <c r="P113" s="2">
        <v>933.6954504182356</v>
      </c>
      <c r="Q113" s="2">
        <v>417.50338405510547</v>
      </c>
      <c r="R113" s="2">
        <v>129.30909194408764</v>
      </c>
      <c r="S113" s="2">
        <v>798.0535410600772</v>
      </c>
      <c r="T113" s="2">
        <v>293.18150381044256</v>
      </c>
      <c r="U113" s="2">
        <v>519.6139909035917</v>
      </c>
      <c r="V113" s="2">
        <v>264.8874745166314</v>
      </c>
      <c r="W113" s="2">
        <v>8.796912811569053</v>
      </c>
      <c r="X113" s="2">
        <v>236.7784119812027</v>
      </c>
      <c r="Y113" s="2">
        <v>603.7713417962641</v>
      </c>
      <c r="Z113" s="2">
        <v>1295.5957499043604</v>
      </c>
      <c r="AA113" s="2">
        <v>1649.0565084611194</v>
      </c>
      <c r="AB113" s="2">
        <v>182.3259796375867</v>
      </c>
      <c r="AC113" s="2">
        <v>295.3642285259554</v>
      </c>
      <c r="AD113" s="2">
        <v>17.37494076249672</v>
      </c>
      <c r="AE113" s="2">
        <v>1678.6881786743731</v>
      </c>
      <c r="AF113" s="2">
        <v>466.2542378189677</v>
      </c>
      <c r="AG113" s="2">
        <v>407.28015007102937</v>
      </c>
      <c r="AH113" s="2">
        <v>438.71021586560363</v>
      </c>
      <c r="AI113" s="2">
        <v>467.96628589776543</v>
      </c>
      <c r="AJ113" s="2">
        <v>461.52491000907025</v>
      </c>
      <c r="AK113" s="2">
        <v>369.46085464986504</v>
      </c>
      <c r="AN113" s="2" t="s">
        <v>1</v>
      </c>
      <c r="AO113" s="2" t="s">
        <v>1</v>
      </c>
      <c r="AP113" s="2">
        <v>2144.9424164933407</v>
      </c>
      <c r="AQ113" s="2" t="s">
        <v>1</v>
      </c>
      <c r="AR113" s="2" t="s">
        <v>1</v>
      </c>
      <c r="AS113" s="2">
        <v>49.2767519750028</v>
      </c>
      <c r="AT113" s="2">
        <v>2095.665664518355</v>
      </c>
      <c r="AU113" s="2">
        <v>1256.7115252690744</v>
      </c>
      <c r="AV113" s="2">
        <v>692.3758654680834</v>
      </c>
      <c r="AW113" s="2">
        <v>1844.499163422208</v>
      </c>
      <c r="AX113" s="2">
        <v>300.4432530711636</v>
      </c>
      <c r="AY113" s="2">
        <v>801.7617365383762</v>
      </c>
      <c r="AZ113" s="2">
        <v>269.114439884483</v>
      </c>
      <c r="BA113" s="2">
        <v>2039.6394137794287</v>
      </c>
      <c r="BB113" s="2">
        <v>105.30300271394415</v>
      </c>
      <c r="BC113" s="2">
        <v>1906.3973701198656</v>
      </c>
      <c r="BD113" s="2">
        <v>227.82358165878134</v>
      </c>
      <c r="BE113" s="2">
        <v>2072.309986016617</v>
      </c>
      <c r="BF113" s="2">
        <v>71.81721033284973</v>
      </c>
      <c r="BG113" s="2">
        <v>1818.0841202510708</v>
      </c>
      <c r="BH113" s="2">
        <v>326.8582962423069</v>
      </c>
      <c r="BI113" s="2" t="s">
        <v>1</v>
      </c>
      <c r="BJ113" s="2">
        <v>446.51424267303037</v>
      </c>
      <c r="BK113" s="2">
        <v>395.02750868639237</v>
      </c>
      <c r="BL113" s="2">
        <v>123.40210736261506</v>
      </c>
      <c r="BM113" s="2">
        <v>100.37473021654789</v>
      </c>
      <c r="BN113" s="2">
        <v>27.135183842696662</v>
      </c>
      <c r="BO113" s="2">
        <v>53.887803775280936</v>
      </c>
      <c r="BP113" s="2">
        <v>124.78134342594505</v>
      </c>
    </row>
    <row r="114" spans="2:68" ht="15.75">
      <c r="B114" s="1" t="s">
        <v>313</v>
      </c>
      <c r="C114" s="2">
        <v>0.9670393936796072</v>
      </c>
      <c r="D114" s="2">
        <v>0.5482514470743115</v>
      </c>
      <c r="E114" s="2" t="s">
        <v>1</v>
      </c>
      <c r="F114" s="2" t="s">
        <v>1</v>
      </c>
      <c r="G114" s="2" t="s">
        <v>1</v>
      </c>
      <c r="H114" s="2">
        <v>1.5152908407539187</v>
      </c>
      <c r="I114" s="2" t="s">
        <v>1</v>
      </c>
      <c r="J114" s="2">
        <v>1.5152908407539187</v>
      </c>
      <c r="K114" s="2">
        <v>1.1302202797982057</v>
      </c>
      <c r="L114" s="2">
        <v>0.3850705609557131</v>
      </c>
      <c r="M114" s="2">
        <v>0.4547254268527896</v>
      </c>
      <c r="N114" s="2">
        <v>1.0605654139011291</v>
      </c>
      <c r="O114" s="2">
        <v>0.8833587955514292</v>
      </c>
      <c r="P114" s="2">
        <v>0.6319320452024896</v>
      </c>
      <c r="Q114" s="2">
        <v>0.16461334164420485</v>
      </c>
      <c r="R114" s="2">
        <v>0.32808414454556467</v>
      </c>
      <c r="S114" s="2">
        <v>0.3538862859169532</v>
      </c>
      <c r="T114" s="2">
        <v>0.4670287867755233</v>
      </c>
      <c r="U114" s="2">
        <v>0.4926974861897695</v>
      </c>
      <c r="V114" s="2" t="s">
        <v>1</v>
      </c>
      <c r="W114" s="2" t="s">
        <v>1</v>
      </c>
      <c r="X114" s="2">
        <v>0.5294725096344759</v>
      </c>
      <c r="Y114" s="2">
        <v>0.9858183311194428</v>
      </c>
      <c r="Z114" s="2" t="s">
        <v>1</v>
      </c>
      <c r="AA114" s="2">
        <v>1.2498383581738775</v>
      </c>
      <c r="AB114" s="2" t="s">
        <v>1</v>
      </c>
      <c r="AC114" s="2">
        <v>0.2654524825800412</v>
      </c>
      <c r="AD114" s="2" t="s">
        <v>1</v>
      </c>
      <c r="AE114" s="2">
        <v>1.5152908407539187</v>
      </c>
      <c r="AF114" s="2" t="s">
        <v>1</v>
      </c>
      <c r="AG114" s="2">
        <v>0.24686148424677645</v>
      </c>
      <c r="AH114" s="2">
        <v>0.16318088611859838</v>
      </c>
      <c r="AI114" s="2">
        <v>0.2654524825800412</v>
      </c>
      <c r="AJ114" s="2">
        <v>0.8397959878085027</v>
      </c>
      <c r="AK114" s="2" t="s">
        <v>1</v>
      </c>
      <c r="AN114" s="2" t="s">
        <v>1</v>
      </c>
      <c r="AO114" s="2" t="s">
        <v>1</v>
      </c>
      <c r="AP114" s="2" t="s">
        <v>1</v>
      </c>
      <c r="AQ114" s="2">
        <v>1.5152908407539187</v>
      </c>
      <c r="AR114" s="2" t="s">
        <v>1</v>
      </c>
      <c r="AS114" s="2" t="s">
        <v>1</v>
      </c>
      <c r="AT114" s="2">
        <v>1.5152908407539187</v>
      </c>
      <c r="AU114" s="2">
        <v>0.7513621844715906</v>
      </c>
      <c r="AV114" s="2">
        <v>0.6007477701637297</v>
      </c>
      <c r="AW114" s="2">
        <v>1.2498383581738775</v>
      </c>
      <c r="AX114" s="2">
        <v>0.2654524825800412</v>
      </c>
      <c r="AY114" s="2">
        <v>0.428923285481401</v>
      </c>
      <c r="AZ114" s="2">
        <v>0.2049801327502975</v>
      </c>
      <c r="BA114" s="2">
        <v>1.5152908407539187</v>
      </c>
      <c r="BB114" s="2" t="s">
        <v>1</v>
      </c>
      <c r="BC114" s="2">
        <v>1.1500086274772372</v>
      </c>
      <c r="BD114" s="2">
        <v>0.36528221327668164</v>
      </c>
      <c r="BE114" s="2">
        <v>1.5152908407539187</v>
      </c>
      <c r="BF114" s="2" t="s">
        <v>1</v>
      </c>
      <c r="BG114" s="2">
        <v>1.5152908407539187</v>
      </c>
      <c r="BH114" s="2" t="s">
        <v>1</v>
      </c>
      <c r="BI114" s="2" t="s">
        <v>1</v>
      </c>
      <c r="BJ114" s="2">
        <v>0.16318088611859838</v>
      </c>
      <c r="BK114" s="2">
        <v>0.1649032584269663</v>
      </c>
      <c r="BL114" s="2">
        <v>0.1649032584269663</v>
      </c>
      <c r="BM114" s="2">
        <v>0.1649032584269663</v>
      </c>
      <c r="BN114" s="2" t="s">
        <v>1</v>
      </c>
      <c r="BO114" s="2" t="s">
        <v>1</v>
      </c>
      <c r="BP114" s="2" t="s">
        <v>1</v>
      </c>
    </row>
    <row r="115" spans="2:68" ht="15.75">
      <c r="B115" s="1" t="s">
        <v>314</v>
      </c>
      <c r="C115" s="2" t="s">
        <v>1</v>
      </c>
      <c r="D115" s="2">
        <v>0.3621035491441905</v>
      </c>
      <c r="E115" s="2" t="s">
        <v>1</v>
      </c>
      <c r="F115" s="2" t="s">
        <v>1</v>
      </c>
      <c r="G115" s="2" t="s">
        <v>1</v>
      </c>
      <c r="H115" s="2">
        <v>0.3621035491441905</v>
      </c>
      <c r="I115" s="2" t="s">
        <v>1</v>
      </c>
      <c r="J115" s="2">
        <v>0.3621035491441905</v>
      </c>
      <c r="K115" s="2" t="s">
        <v>1</v>
      </c>
      <c r="L115" s="2">
        <v>0.3621035491441905</v>
      </c>
      <c r="M115" s="2">
        <v>0.3621035491441905</v>
      </c>
      <c r="N115" s="2" t="s">
        <v>1</v>
      </c>
      <c r="O115" s="2" t="s">
        <v>1</v>
      </c>
      <c r="P115" s="2">
        <v>0.3621035491441905</v>
      </c>
      <c r="Q115" s="2" t="s">
        <v>1</v>
      </c>
      <c r="R115" s="2" t="s">
        <v>1</v>
      </c>
      <c r="S115" s="2">
        <v>0.3621035491441905</v>
      </c>
      <c r="T115" s="2" t="s">
        <v>1</v>
      </c>
      <c r="U115" s="2" t="s">
        <v>1</v>
      </c>
      <c r="V115" s="2" t="s">
        <v>1</v>
      </c>
      <c r="W115" s="2" t="s">
        <v>1</v>
      </c>
      <c r="X115" s="2" t="s">
        <v>1</v>
      </c>
      <c r="Y115" s="2" t="s">
        <v>1</v>
      </c>
      <c r="Z115" s="2">
        <v>0.3621035491441905</v>
      </c>
      <c r="AA115" s="2">
        <v>0.3621035491441905</v>
      </c>
      <c r="AB115" s="2" t="s">
        <v>1</v>
      </c>
      <c r="AC115" s="2" t="s">
        <v>1</v>
      </c>
      <c r="AD115" s="2" t="s">
        <v>1</v>
      </c>
      <c r="AE115" s="2">
        <v>0.3621035491441905</v>
      </c>
      <c r="AF115" s="2" t="s">
        <v>1</v>
      </c>
      <c r="AG115" s="2">
        <v>0.3621035491441905</v>
      </c>
      <c r="AH115" s="2" t="s">
        <v>1</v>
      </c>
      <c r="AI115" s="2" t="s">
        <v>1</v>
      </c>
      <c r="AJ115" s="2" t="s">
        <v>1</v>
      </c>
      <c r="AK115" s="2" t="s">
        <v>1</v>
      </c>
      <c r="AN115" s="2" t="s">
        <v>1</v>
      </c>
      <c r="AO115" s="2" t="s">
        <v>1</v>
      </c>
      <c r="AP115" s="2" t="s">
        <v>1</v>
      </c>
      <c r="AQ115" s="2" t="s">
        <v>1</v>
      </c>
      <c r="AR115" s="2">
        <v>0.3621035491441905</v>
      </c>
      <c r="AS115" s="2" t="s">
        <v>1</v>
      </c>
      <c r="AT115" s="2">
        <v>0.3621035491441905</v>
      </c>
      <c r="AU115" s="2">
        <v>0.3621035491441905</v>
      </c>
      <c r="AV115" s="2" t="s">
        <v>1</v>
      </c>
      <c r="AW115" s="2">
        <v>0.3621035491441905</v>
      </c>
      <c r="AX115" s="2" t="s">
        <v>1</v>
      </c>
      <c r="AY115" s="2" t="s">
        <v>1</v>
      </c>
      <c r="AZ115" s="2" t="s">
        <v>1</v>
      </c>
      <c r="BA115" s="2">
        <v>0.3621035491441905</v>
      </c>
      <c r="BB115" s="2" t="s">
        <v>1</v>
      </c>
      <c r="BC115" s="2">
        <v>0.3621035491441905</v>
      </c>
      <c r="BD115" s="2" t="s">
        <v>1</v>
      </c>
      <c r="BE115" s="2">
        <v>0.3621035491441905</v>
      </c>
      <c r="BF115" s="2" t="s">
        <v>1</v>
      </c>
      <c r="BG115" s="2">
        <v>0.3621035491441905</v>
      </c>
      <c r="BH115" s="2" t="s">
        <v>1</v>
      </c>
      <c r="BI115" s="2" t="s">
        <v>1</v>
      </c>
      <c r="BJ115" s="2" t="s">
        <v>1</v>
      </c>
      <c r="BK115" s="2" t="s">
        <v>1</v>
      </c>
      <c r="BL115" s="2" t="s">
        <v>1</v>
      </c>
      <c r="BM115" s="2" t="s">
        <v>1</v>
      </c>
      <c r="BN115" s="2" t="s">
        <v>1</v>
      </c>
      <c r="BO115" s="2" t="s">
        <v>1</v>
      </c>
      <c r="BP115" s="2" t="s">
        <v>1</v>
      </c>
    </row>
    <row r="116" spans="1:68" ht="15.75">
      <c r="A116" s="1" t="s">
        <v>88</v>
      </c>
      <c r="B116" s="1" t="s">
        <v>72</v>
      </c>
      <c r="C116" s="2">
        <v>25.461210419610467</v>
      </c>
      <c r="D116" s="2">
        <v>10.796003103567577</v>
      </c>
      <c r="E116" s="2">
        <v>17.77289259200016</v>
      </c>
      <c r="F116" s="2">
        <v>5.61044787249925</v>
      </c>
      <c r="G116" s="2">
        <v>11.626196470584945</v>
      </c>
      <c r="H116" s="2">
        <v>48.01435751709241</v>
      </c>
      <c r="I116" s="2">
        <v>11.855432920787651</v>
      </c>
      <c r="J116" s="2">
        <v>47.78512106688973</v>
      </c>
      <c r="K116" s="2">
        <v>39.68718094800285</v>
      </c>
      <c r="L116" s="2">
        <v>19.953373039674684</v>
      </c>
      <c r="M116" s="2">
        <v>28.060799430467657</v>
      </c>
      <c r="N116" s="2">
        <v>31.57975455720986</v>
      </c>
      <c r="O116" s="2">
        <v>15.382947112691884</v>
      </c>
      <c r="P116" s="2">
        <v>44.25760687498553</v>
      </c>
      <c r="Q116" s="2">
        <v>3.942020820780871</v>
      </c>
      <c r="R116" s="2">
        <v>1.1502765764993435</v>
      </c>
      <c r="S116" s="2">
        <v>28.57562848372022</v>
      </c>
      <c r="T116" s="2">
        <v>11.476830214585135</v>
      </c>
      <c r="U116" s="2">
        <v>6.254973287586485</v>
      </c>
      <c r="V116" s="2">
        <v>3.6178376528073373</v>
      </c>
      <c r="W116" s="2">
        <v>3.07905278457156</v>
      </c>
      <c r="X116" s="2">
        <v>23.85358776667812</v>
      </c>
      <c r="Y116" s="2">
        <v>24.980856119239085</v>
      </c>
      <c r="Z116" s="2">
        <v>7.727057317188756</v>
      </c>
      <c r="AA116" s="2">
        <v>53.142393617427715</v>
      </c>
      <c r="AB116" s="2">
        <v>3.0869260006007453</v>
      </c>
      <c r="AC116" s="2">
        <v>3.0317242344773474</v>
      </c>
      <c r="AD116" s="2">
        <v>0.37951013517162235</v>
      </c>
      <c r="AE116" s="2">
        <v>23.32550664653708</v>
      </c>
      <c r="AF116" s="2">
        <v>36.31504734114046</v>
      </c>
      <c r="AG116" s="2">
        <v>16.95286228891017</v>
      </c>
      <c r="AH116" s="2">
        <v>15.483793258246621</v>
      </c>
      <c r="AI116" s="2">
        <v>12.514613590283302</v>
      </c>
      <c r="AJ116" s="2">
        <v>8.886385973004305</v>
      </c>
      <c r="AK116" s="2">
        <v>5.802898877233105</v>
      </c>
      <c r="AN116" s="2" t="s">
        <v>1</v>
      </c>
      <c r="AO116" s="2">
        <v>10.363802012674572</v>
      </c>
      <c r="AP116" s="2">
        <v>49.2767519750028</v>
      </c>
      <c r="AQ116" s="2" t="s">
        <v>1</v>
      </c>
      <c r="AR116" s="2" t="s">
        <v>1</v>
      </c>
      <c r="AS116" s="2">
        <v>59.64055398767746</v>
      </c>
      <c r="AT116" s="2" t="s">
        <v>1</v>
      </c>
      <c r="AU116" s="2">
        <v>37.36643298240166</v>
      </c>
      <c r="AV116" s="2">
        <v>18.272636831207542</v>
      </c>
      <c r="AW116" s="2">
        <v>58.289907483140944</v>
      </c>
      <c r="AX116" s="2">
        <v>1.3506465045364955</v>
      </c>
      <c r="AY116" s="2">
        <v>24.959686963256424</v>
      </c>
      <c r="AZ116" s="2">
        <v>6.032172858173871</v>
      </c>
      <c r="BA116" s="2">
        <v>27.612590523211605</v>
      </c>
      <c r="BB116" s="2">
        <v>32.02796346446592</v>
      </c>
      <c r="BC116" s="2">
        <v>47.2237980301959</v>
      </c>
      <c r="BD116" s="2">
        <v>12.051117036202994</v>
      </c>
      <c r="BE116" s="2">
        <v>45.22910295751035</v>
      </c>
      <c r="BF116" s="2">
        <v>13.596230886270707</v>
      </c>
      <c r="BG116" s="2">
        <v>38.69540268183059</v>
      </c>
      <c r="BH116" s="2">
        <v>20.94515130584693</v>
      </c>
      <c r="BI116" s="2" t="s">
        <v>1</v>
      </c>
      <c r="BJ116" s="2">
        <v>5.112463722751913</v>
      </c>
      <c r="BK116" s="2">
        <v>4.470318680286005</v>
      </c>
      <c r="BL116" s="2">
        <v>1.3183190990806948</v>
      </c>
      <c r="BM116" s="2">
        <v>0.4941051297242084</v>
      </c>
      <c r="BN116" s="2" t="s">
        <v>1</v>
      </c>
      <c r="BO116" s="2">
        <v>0.8288590173646577</v>
      </c>
      <c r="BP116" s="2">
        <v>1.6598715260469867</v>
      </c>
    </row>
    <row r="117" spans="2:68" ht="15.75">
      <c r="B117" s="1" t="s">
        <v>73</v>
      </c>
      <c r="C117" s="2">
        <v>1114.770969546706</v>
      </c>
      <c r="D117" s="2">
        <v>604.6518158790605</v>
      </c>
      <c r="E117" s="2">
        <v>611.8121925511167</v>
      </c>
      <c r="F117" s="2">
        <v>327.7023475299946</v>
      </c>
      <c r="G117" s="2">
        <v>722.3780231748708</v>
      </c>
      <c r="H117" s="2">
        <v>1936.5593023319293</v>
      </c>
      <c r="I117" s="2">
        <v>708.6972186879452</v>
      </c>
      <c r="J117" s="2">
        <v>1950.2401068189024</v>
      </c>
      <c r="K117" s="2">
        <v>1805.6590533161645</v>
      </c>
      <c r="L117" s="2">
        <v>853.2782721908688</v>
      </c>
      <c r="M117" s="2">
        <v>1366.860715868581</v>
      </c>
      <c r="N117" s="2">
        <v>1292.0766096384225</v>
      </c>
      <c r="O117" s="2">
        <v>1519.5001233933106</v>
      </c>
      <c r="P117" s="2">
        <v>1139.4372021137</v>
      </c>
      <c r="Q117" s="2">
        <v>517.5219200015348</v>
      </c>
      <c r="R117" s="2">
        <v>159.10529665759162</v>
      </c>
      <c r="S117" s="2">
        <v>1013.8959676953531</v>
      </c>
      <c r="T117" s="2">
        <v>354.8648461216731</v>
      </c>
      <c r="U117" s="2">
        <v>640.693308901709</v>
      </c>
      <c r="V117" s="2">
        <v>321.4719312918348</v>
      </c>
      <c r="W117" s="2">
        <v>8.553863250168298</v>
      </c>
      <c r="X117" s="2">
        <v>287.8599637732103</v>
      </c>
      <c r="Y117" s="2">
        <v>770.2210048125122</v>
      </c>
      <c r="Z117" s="2">
        <v>1592.3024936710362</v>
      </c>
      <c r="AA117" s="2">
        <v>1911.4230492372167</v>
      </c>
      <c r="AB117" s="2">
        <v>236.99219716409775</v>
      </c>
      <c r="AC117" s="2">
        <v>492.48602982586067</v>
      </c>
      <c r="AD117" s="2">
        <v>16.9954306273251</v>
      </c>
      <c r="AE117" s="2">
        <v>2091.7837337694723</v>
      </c>
      <c r="AF117" s="2">
        <v>567.1535917374067</v>
      </c>
      <c r="AG117" s="2">
        <v>530.2750461003726</v>
      </c>
      <c r="AH117" s="2">
        <v>534.5053295244966</v>
      </c>
      <c r="AI117" s="2">
        <v>542.6499588645753</v>
      </c>
      <c r="AJ117" s="2">
        <v>546.2064094739256</v>
      </c>
      <c r="AK117" s="2">
        <v>505.3005815434917</v>
      </c>
      <c r="AN117" s="2">
        <v>2.7264236431893165</v>
      </c>
      <c r="AO117" s="2">
        <v>558.6678429554265</v>
      </c>
      <c r="AP117" s="2">
        <v>2095.665664518355</v>
      </c>
      <c r="AQ117" s="2">
        <v>1.5152908407539187</v>
      </c>
      <c r="AR117" s="2">
        <v>0.3621035491441905</v>
      </c>
      <c r="AS117" s="2" t="s">
        <v>1</v>
      </c>
      <c r="AT117" s="2">
        <v>2658.937325507005</v>
      </c>
      <c r="AU117" s="2">
        <v>1569.0712768193844</v>
      </c>
      <c r="AV117" s="2">
        <v>852.8846981049376</v>
      </c>
      <c r="AW117" s="2">
        <v>2287.3997714478623</v>
      </c>
      <c r="AX117" s="2">
        <v>371.5375540589593</v>
      </c>
      <c r="AY117" s="2">
        <v>989.2478411704512</v>
      </c>
      <c r="AZ117" s="2">
        <v>323.1134939209491</v>
      </c>
      <c r="BA117" s="2">
        <v>2556.256585523357</v>
      </c>
      <c r="BB117" s="2">
        <v>102.6807399835944</v>
      </c>
      <c r="BC117" s="2">
        <v>2355.6209498965945</v>
      </c>
      <c r="BD117" s="2">
        <v>287.6050156265768</v>
      </c>
      <c r="BE117" s="2">
        <v>2588.3608438531533</v>
      </c>
      <c r="BF117" s="2">
        <v>70.57648165380944</v>
      </c>
      <c r="BG117" s="2">
        <v>2280.414518839082</v>
      </c>
      <c r="BH117" s="2">
        <v>378.5228066677508</v>
      </c>
      <c r="BI117" s="2" t="s">
        <v>1</v>
      </c>
      <c r="BJ117" s="2">
        <v>528.6451628269346</v>
      </c>
      <c r="BK117" s="2">
        <v>481.53352414502535</v>
      </c>
      <c r="BL117" s="2">
        <v>147.2512226414717</v>
      </c>
      <c r="BM117" s="2">
        <v>122.71084906026576</v>
      </c>
      <c r="BN117" s="2">
        <v>34.91488948927475</v>
      </c>
      <c r="BO117" s="2">
        <v>64.65981158733413</v>
      </c>
      <c r="BP117" s="2">
        <v>151.44343282737566</v>
      </c>
    </row>
    <row r="118" spans="1:68" ht="15.75">
      <c r="A118" s="1" t="s">
        <v>19</v>
      </c>
      <c r="B118" s="1" t="s">
        <v>72</v>
      </c>
      <c r="C118" s="2">
        <v>690.6947375499989</v>
      </c>
      <c r="D118" s="2">
        <v>396.4241741665443</v>
      </c>
      <c r="E118" s="2">
        <v>339.4643708765476</v>
      </c>
      <c r="F118" s="2">
        <v>179.85442720868767</v>
      </c>
      <c r="G118" s="2">
        <v>440.01545121609064</v>
      </c>
      <c r="H118" s="2">
        <v>1166.4222585856662</v>
      </c>
      <c r="I118" s="2">
        <v>421.945485699573</v>
      </c>
      <c r="J118" s="2">
        <v>1184.4922241022116</v>
      </c>
      <c r="K118" s="2">
        <v>1071.8069080848054</v>
      </c>
      <c r="L118" s="2">
        <v>534.6308017170194</v>
      </c>
      <c r="M118" s="2">
        <v>826.5113329717112</v>
      </c>
      <c r="N118" s="2">
        <v>779.926376830177</v>
      </c>
      <c r="O118" s="2">
        <v>877.5467649694601</v>
      </c>
      <c r="P118" s="2">
        <v>728.8909448324254</v>
      </c>
      <c r="Q118" s="2">
        <v>277.3872570917286</v>
      </c>
      <c r="R118" s="2">
        <v>89.96824665896074</v>
      </c>
      <c r="S118" s="2">
        <v>648.5019924289119</v>
      </c>
      <c r="T118" s="2">
        <v>201.71782201748937</v>
      </c>
      <c r="U118" s="2">
        <v>342.3641591293253</v>
      </c>
      <c r="V118" s="2">
        <v>180.2847360852659</v>
      </c>
      <c r="W118" s="2">
        <v>4.084091384792192</v>
      </c>
      <c r="X118" s="2">
        <v>145.39568424642377</v>
      </c>
      <c r="Y118" s="2">
        <v>476.23188274023113</v>
      </c>
      <c r="Z118" s="2">
        <v>980.7260514303634</v>
      </c>
      <c r="AA118" s="2">
        <v>1169.352185001232</v>
      </c>
      <c r="AB118" s="2">
        <v>134.52393148681492</v>
      </c>
      <c r="AC118" s="2">
        <v>293.9234329055145</v>
      </c>
      <c r="AD118" s="2">
        <v>7.8174013020706665</v>
      </c>
      <c r="AE118" s="2">
        <v>1230.3933411228131</v>
      </c>
      <c r="AF118" s="2">
        <v>376.0443686790209</v>
      </c>
      <c r="AG118" s="2">
        <v>335.22477194338626</v>
      </c>
      <c r="AH118" s="2">
        <v>317.4773262542563</v>
      </c>
      <c r="AI118" s="2">
        <v>316.78730241201356</v>
      </c>
      <c r="AJ118" s="2">
        <v>335.97619286731043</v>
      </c>
      <c r="AK118" s="2">
        <v>300.9721163247994</v>
      </c>
      <c r="AN118" s="2">
        <v>1.4339191185379483</v>
      </c>
      <c r="AO118" s="2">
        <v>347.1787996805931</v>
      </c>
      <c r="AP118" s="2">
        <v>1256.7115252690744</v>
      </c>
      <c r="AQ118" s="2">
        <v>0.7513621844715906</v>
      </c>
      <c r="AR118" s="2">
        <v>0.3621035491441905</v>
      </c>
      <c r="AS118" s="2">
        <v>37.36643298240166</v>
      </c>
      <c r="AT118" s="2">
        <v>1569.0712768193844</v>
      </c>
      <c r="AU118" s="2">
        <v>1606.4377098017867</v>
      </c>
      <c r="AV118" s="2" t="s">
        <v>1</v>
      </c>
      <c r="AW118" s="2">
        <v>1395.6951709760936</v>
      </c>
      <c r="AX118" s="2">
        <v>210.74253882571534</v>
      </c>
      <c r="AY118" s="2">
        <v>630.1828171832356</v>
      </c>
      <c r="AZ118" s="2">
        <v>181.64017957612566</v>
      </c>
      <c r="BA118" s="2">
        <v>1520.2546037003742</v>
      </c>
      <c r="BB118" s="2">
        <v>86.18310610140546</v>
      </c>
      <c r="BC118" s="2">
        <v>1421.2588815118436</v>
      </c>
      <c r="BD118" s="2">
        <v>175.83739420930928</v>
      </c>
      <c r="BE118" s="2">
        <v>1546.3304766720407</v>
      </c>
      <c r="BF118" s="2">
        <v>59.66225094620531</v>
      </c>
      <c r="BG118" s="2">
        <v>1375.5343228569172</v>
      </c>
      <c r="BH118" s="2">
        <v>230.90338694489807</v>
      </c>
      <c r="BI118" s="2" t="s">
        <v>1</v>
      </c>
      <c r="BJ118" s="2">
        <v>286.1499860170848</v>
      </c>
      <c r="BK118" s="2">
        <v>257.5704878365678</v>
      </c>
      <c r="BL118" s="2">
        <v>82.3710091440248</v>
      </c>
      <c r="BM118" s="2">
        <v>73.73670352400438</v>
      </c>
      <c r="BN118" s="2">
        <v>22.35796898672117</v>
      </c>
      <c r="BO118" s="2">
        <v>32.842712574055156</v>
      </c>
      <c r="BP118" s="2">
        <v>80.25682044943852</v>
      </c>
    </row>
    <row r="119" spans="2:68" ht="15.75">
      <c r="B119" s="1" t="s">
        <v>73</v>
      </c>
      <c r="C119" s="2">
        <v>374.92161816538004</v>
      </c>
      <c r="D119" s="2">
        <v>157.20969448104844</v>
      </c>
      <c r="E119" s="2">
        <v>211.0560839383083</v>
      </c>
      <c r="F119" s="2">
        <v>127.96993835135193</v>
      </c>
      <c r="G119" s="2">
        <v>243.50343154195073</v>
      </c>
      <c r="H119" s="2">
        <v>627.65390339416</v>
      </c>
      <c r="I119" s="2">
        <v>243.2483682782866</v>
      </c>
      <c r="J119" s="2">
        <v>627.9089666578177</v>
      </c>
      <c r="K119" s="2">
        <v>627.600998868212</v>
      </c>
      <c r="L119" s="2">
        <v>243.55633606787896</v>
      </c>
      <c r="M119" s="2">
        <v>459.9349017007652</v>
      </c>
      <c r="N119" s="2">
        <v>411.2224332352935</v>
      </c>
      <c r="O119" s="2">
        <v>499.3006515938354</v>
      </c>
      <c r="P119" s="2">
        <v>371.8566833422196</v>
      </c>
      <c r="Q119" s="2">
        <v>138.7369718176061</v>
      </c>
      <c r="R119" s="2">
        <v>41.829703087491666</v>
      </c>
      <c r="S119" s="2">
        <v>360.75568692871474</v>
      </c>
      <c r="T119" s="2">
        <v>144.79529390578475</v>
      </c>
      <c r="U119" s="2">
        <v>180.4194328969598</v>
      </c>
      <c r="V119" s="2">
        <v>81.02936550007058</v>
      </c>
      <c r="W119" s="2">
        <v>1.7662544857626798</v>
      </c>
      <c r="X119" s="2">
        <v>59.659835203739156</v>
      </c>
      <c r="Y119" s="2">
        <v>243.13195136727617</v>
      </c>
      <c r="Z119" s="2">
        <v>566.5992938793029</v>
      </c>
      <c r="AA119" s="2">
        <v>622.7900712141479</v>
      </c>
      <c r="AB119" s="2">
        <v>78.58210102018548</v>
      </c>
      <c r="AC119" s="2">
        <v>162.0412215341424</v>
      </c>
      <c r="AD119" s="2">
        <v>7.524081621446954</v>
      </c>
      <c r="AE119" s="2">
        <v>687.5945452153875</v>
      </c>
      <c r="AF119" s="2">
        <v>183.56278972072397</v>
      </c>
      <c r="AG119" s="2">
        <v>150.22468356911642</v>
      </c>
      <c r="AH119" s="2">
        <v>171.35867803210184</v>
      </c>
      <c r="AI119" s="2">
        <v>189.6132693198372</v>
      </c>
      <c r="AJ119" s="2">
        <v>179.42313856505754</v>
      </c>
      <c r="AK119" s="2">
        <v>180.53756544996975</v>
      </c>
      <c r="AN119" s="2">
        <v>0.6653728596103793</v>
      </c>
      <c r="AO119" s="2">
        <v>177.5153488382534</v>
      </c>
      <c r="AP119" s="2">
        <v>692.3758654680834</v>
      </c>
      <c r="AQ119" s="2">
        <v>0.6007477701637297</v>
      </c>
      <c r="AR119" s="2" t="s">
        <v>1</v>
      </c>
      <c r="AS119" s="2">
        <v>18.272636831207542</v>
      </c>
      <c r="AT119" s="2">
        <v>852.8846981049376</v>
      </c>
      <c r="AU119" s="2" t="s">
        <v>1</v>
      </c>
      <c r="AV119" s="2">
        <v>871.1573349361473</v>
      </c>
      <c r="AW119" s="2">
        <v>740.0378312855621</v>
      </c>
      <c r="AX119" s="2">
        <v>131.11950365056003</v>
      </c>
      <c r="AY119" s="2">
        <v>302.2554909563084</v>
      </c>
      <c r="AZ119" s="2">
        <v>112.36556431624956</v>
      </c>
      <c r="BA119" s="2">
        <v>834.8231041791037</v>
      </c>
      <c r="BB119" s="2">
        <v>36.334230757039705</v>
      </c>
      <c r="BC119" s="2">
        <v>763.0211756889465</v>
      </c>
      <c r="BD119" s="2">
        <v>102.68691694255621</v>
      </c>
      <c r="BE119" s="2">
        <v>846.6468733422711</v>
      </c>
      <c r="BF119" s="2">
        <v>24.510461593874904</v>
      </c>
      <c r="BG119" s="2">
        <v>737.0675546456965</v>
      </c>
      <c r="BH119" s="2">
        <v>134.08978029042552</v>
      </c>
      <c r="BI119" s="2" t="s">
        <v>1</v>
      </c>
      <c r="BJ119" s="2">
        <v>147.71554743389416</v>
      </c>
      <c r="BK119" s="2">
        <v>131.42372633503618</v>
      </c>
      <c r="BL119" s="2">
        <v>38.740027532175674</v>
      </c>
      <c r="BM119" s="2">
        <v>28.638292320735484</v>
      </c>
      <c r="BN119" s="2">
        <v>7.768535423901939</v>
      </c>
      <c r="BO119" s="2">
        <v>19.74085700102147</v>
      </c>
      <c r="BP119" s="2">
        <v>45.065181015321706</v>
      </c>
    </row>
    <row r="120" spans="1:68" ht="15.75">
      <c r="A120" s="1" t="s">
        <v>89</v>
      </c>
      <c r="B120" s="1" t="s">
        <v>72</v>
      </c>
      <c r="C120" s="2">
        <v>987.0417769541215</v>
      </c>
      <c r="D120" s="2">
        <v>505.12240602286687</v>
      </c>
      <c r="E120" s="2">
        <v>545.6323364898433</v>
      </c>
      <c r="F120" s="2">
        <v>307.8931594642027</v>
      </c>
      <c r="G120" s="2">
        <v>659.019384264488</v>
      </c>
      <c r="H120" s="2">
        <v>1686.6702946664807</v>
      </c>
      <c r="I120" s="2">
        <v>642.9407418489532</v>
      </c>
      <c r="J120" s="2">
        <v>1702.7489370820556</v>
      </c>
      <c r="K120" s="2">
        <v>1581.372824905997</v>
      </c>
      <c r="L120" s="2">
        <v>764.316854025178</v>
      </c>
      <c r="M120" s="2">
        <v>1221.5381635806766</v>
      </c>
      <c r="N120" s="2">
        <v>1124.1515153505688</v>
      </c>
      <c r="O120" s="2">
        <v>1336.3836370099443</v>
      </c>
      <c r="P120" s="2">
        <v>1009.306041921308</v>
      </c>
      <c r="Q120" s="2">
        <v>458.47344165486925</v>
      </c>
      <c r="R120" s="2">
        <v>143.6367908591501</v>
      </c>
      <c r="S120" s="2">
        <v>900.7624175678538</v>
      </c>
      <c r="T120" s="2">
        <v>311.9119415593775</v>
      </c>
      <c r="U120" s="2">
        <v>567.6554539559559</v>
      </c>
      <c r="V120" s="2">
        <v>272.5767973068729</v>
      </c>
      <c r="W120" s="2">
        <v>11.033026971507699</v>
      </c>
      <c r="X120" s="2">
        <v>282.2383422043415</v>
      </c>
      <c r="Y120" s="2">
        <v>707.7850821285954</v>
      </c>
      <c r="Z120" s="2">
        <v>1344.6332276266735</v>
      </c>
      <c r="AA120" s="2">
        <v>1683.763297909115</v>
      </c>
      <c r="AB120" s="2">
        <v>210.87069902461093</v>
      </c>
      <c r="AC120" s="2">
        <v>437.67669456871107</v>
      </c>
      <c r="AD120" s="2">
        <v>12.338368776239584</v>
      </c>
      <c r="AE120" s="2">
        <v>1823.1052245523256</v>
      </c>
      <c r="AF120" s="2">
        <v>522.5844543787283</v>
      </c>
      <c r="AG120" s="2">
        <v>460.5198658090197</v>
      </c>
      <c r="AH120" s="2">
        <v>474.02622452698915</v>
      </c>
      <c r="AI120" s="2">
        <v>477.72582082271015</v>
      </c>
      <c r="AJ120" s="2">
        <v>484.06792890838756</v>
      </c>
      <c r="AK120" s="2">
        <v>449.3498388639113</v>
      </c>
      <c r="AN120" s="2">
        <v>2.560072809685741</v>
      </c>
      <c r="AO120" s="2">
        <v>497.01850079183976</v>
      </c>
      <c r="AP120" s="2">
        <v>1844.499163422208</v>
      </c>
      <c r="AQ120" s="2">
        <v>1.2498383581738775</v>
      </c>
      <c r="AR120" s="2">
        <v>0.3621035491441905</v>
      </c>
      <c r="AS120" s="2">
        <v>58.289907483140944</v>
      </c>
      <c r="AT120" s="2">
        <v>2287.3997714478623</v>
      </c>
      <c r="AU120" s="2">
        <v>1395.6951709760936</v>
      </c>
      <c r="AV120" s="2">
        <v>740.0378312855621</v>
      </c>
      <c r="AW120" s="2">
        <v>2345.6896789309844</v>
      </c>
      <c r="AX120" s="2" t="s">
        <v>1</v>
      </c>
      <c r="AY120" s="2">
        <v>892.5627056070618</v>
      </c>
      <c r="AZ120" s="2">
        <v>267.7701156425843</v>
      </c>
      <c r="BA120" s="2">
        <v>2220.9005560070964</v>
      </c>
      <c r="BB120" s="2">
        <v>124.78912292392815</v>
      </c>
      <c r="BC120" s="2">
        <v>2086.9257638941585</v>
      </c>
      <c r="BD120" s="2">
        <v>246.01139454028333</v>
      </c>
      <c r="BE120" s="2">
        <v>2267.8742632069916</v>
      </c>
      <c r="BF120" s="2">
        <v>77.00019558011991</v>
      </c>
      <c r="BG120" s="2">
        <v>2004.1912860504608</v>
      </c>
      <c r="BH120" s="2">
        <v>341.498392880629</v>
      </c>
      <c r="BI120" s="2" t="s">
        <v>1</v>
      </c>
      <c r="BJ120" s="2">
        <v>469.417659448921</v>
      </c>
      <c r="BK120" s="2">
        <v>418.194984392214</v>
      </c>
      <c r="BL120" s="2">
        <v>131.21204826557744</v>
      </c>
      <c r="BM120" s="2">
        <v>108.97896704800847</v>
      </c>
      <c r="BN120" s="2">
        <v>29.121622382022498</v>
      </c>
      <c r="BO120" s="2">
        <v>54.70807844739528</v>
      </c>
      <c r="BP120" s="2">
        <v>129.7532695403475</v>
      </c>
    </row>
    <row r="121" spans="2:68" ht="15.75">
      <c r="B121" s="1" t="s">
        <v>73</v>
      </c>
      <c r="C121" s="2">
        <v>153.19040301219573</v>
      </c>
      <c r="D121" s="2">
        <v>110.32541295975504</v>
      </c>
      <c r="E121" s="2">
        <v>83.95274865326022</v>
      </c>
      <c r="F121" s="2">
        <v>25.41963593829265</v>
      </c>
      <c r="G121" s="2">
        <v>74.9848353809541</v>
      </c>
      <c r="H121" s="2">
        <v>297.90336518254696</v>
      </c>
      <c r="I121" s="2">
        <v>77.61190975976665</v>
      </c>
      <c r="J121" s="2">
        <v>295.2762908037349</v>
      </c>
      <c r="K121" s="2">
        <v>263.973409358157</v>
      </c>
      <c r="L121" s="2">
        <v>108.9147912053488</v>
      </c>
      <c r="M121" s="2">
        <v>173.38335171837355</v>
      </c>
      <c r="N121" s="2">
        <v>199.5048488451305</v>
      </c>
      <c r="O121" s="2">
        <v>198.49943349610473</v>
      </c>
      <c r="P121" s="2">
        <v>174.38876706739825</v>
      </c>
      <c r="Q121" s="2">
        <v>62.99049916744687</v>
      </c>
      <c r="R121" s="2">
        <v>16.618782374941173</v>
      </c>
      <c r="S121" s="2">
        <v>141.70917861121654</v>
      </c>
      <c r="T121" s="2">
        <v>54.42973477688222</v>
      </c>
      <c r="U121" s="2">
        <v>79.29282823332383</v>
      </c>
      <c r="V121" s="2">
        <v>52.51297163777679</v>
      </c>
      <c r="W121" s="2">
        <v>0.5998890632321681</v>
      </c>
      <c r="X121" s="2">
        <v>29.475209335547184</v>
      </c>
      <c r="Y121" s="2">
        <v>87.41677880313848</v>
      </c>
      <c r="Z121" s="2">
        <v>255.39632336158797</v>
      </c>
      <c r="AA121" s="2">
        <v>280.80214494552706</v>
      </c>
      <c r="AB121" s="2">
        <v>29.20842414008761</v>
      </c>
      <c r="AC121" s="2">
        <v>57.84105949163214</v>
      </c>
      <c r="AD121" s="2">
        <v>5.036571986257131</v>
      </c>
      <c r="AE121" s="2">
        <v>292.00401586369304</v>
      </c>
      <c r="AF121" s="2">
        <v>80.88418469980972</v>
      </c>
      <c r="AG121" s="2">
        <v>86.70804258026082</v>
      </c>
      <c r="AH121" s="2">
        <v>75.96289825574769</v>
      </c>
      <c r="AI121" s="2">
        <v>77.43875163213964</v>
      </c>
      <c r="AJ121" s="2">
        <v>71.02486653853907</v>
      </c>
      <c r="AK121" s="2">
        <v>61.75364155681833</v>
      </c>
      <c r="AN121" s="2">
        <v>0.16635083350357507</v>
      </c>
      <c r="AO121" s="2">
        <v>72.01314417625423</v>
      </c>
      <c r="AP121" s="2">
        <v>300.4432530711636</v>
      </c>
      <c r="AQ121" s="2">
        <v>0.2654524825800412</v>
      </c>
      <c r="AR121" s="2" t="s">
        <v>1</v>
      </c>
      <c r="AS121" s="2">
        <v>1.3506465045364955</v>
      </c>
      <c r="AT121" s="2">
        <v>371.5375540589593</v>
      </c>
      <c r="AU121" s="2">
        <v>210.74253882571534</v>
      </c>
      <c r="AV121" s="2">
        <v>131.11950365056003</v>
      </c>
      <c r="AW121" s="2" t="s">
        <v>1</v>
      </c>
      <c r="AX121" s="2">
        <v>372.8882005634958</v>
      </c>
      <c r="AY121" s="2">
        <v>121.6448225266592</v>
      </c>
      <c r="AZ121" s="2">
        <v>61.37555113654446</v>
      </c>
      <c r="BA121" s="2">
        <v>362.96862003936394</v>
      </c>
      <c r="BB121" s="2">
        <v>9.919580524132416</v>
      </c>
      <c r="BC121" s="2">
        <v>315.9189840327146</v>
      </c>
      <c r="BD121" s="2">
        <v>53.64473812249739</v>
      </c>
      <c r="BE121" s="2">
        <v>365.7156836035359</v>
      </c>
      <c r="BF121" s="2">
        <v>7.172516959960178</v>
      </c>
      <c r="BG121" s="2">
        <v>314.9186354705283</v>
      </c>
      <c r="BH121" s="2">
        <v>57.96956509297203</v>
      </c>
      <c r="BI121" s="2" t="s">
        <v>1</v>
      </c>
      <c r="BJ121" s="2">
        <v>64.33996710076772</v>
      </c>
      <c r="BK121" s="2">
        <v>67.80885843309522</v>
      </c>
      <c r="BL121" s="2">
        <v>17.35749347497449</v>
      </c>
      <c r="BM121" s="2">
        <v>14.225987141981632</v>
      </c>
      <c r="BN121" s="2">
        <v>5.793267107252298</v>
      </c>
      <c r="BO121" s="2">
        <v>10.780592157303378</v>
      </c>
      <c r="BP121" s="2">
        <v>23.350034813074586</v>
      </c>
    </row>
    <row r="122" spans="1:68" ht="15.75">
      <c r="A122" s="1" t="s">
        <v>90</v>
      </c>
      <c r="B122" s="1" t="s">
        <v>72</v>
      </c>
      <c r="C122" s="2">
        <v>451.3799635657696</v>
      </c>
      <c r="D122" s="2">
        <v>243.18602301773507</v>
      </c>
      <c r="E122" s="2">
        <v>201.60203526278715</v>
      </c>
      <c r="F122" s="2">
        <v>118.03950628739862</v>
      </c>
      <c r="G122" s="2">
        <v>243.88231912744453</v>
      </c>
      <c r="H122" s="2">
        <v>770.3252090062795</v>
      </c>
      <c r="I122" s="2">
        <v>243.00335539963447</v>
      </c>
      <c r="J122" s="2">
        <v>771.2041727340852</v>
      </c>
      <c r="K122" s="2">
        <v>669.254441383433</v>
      </c>
      <c r="L122" s="2">
        <v>344.95308675025933</v>
      </c>
      <c r="M122" s="2">
        <v>510.21946488136473</v>
      </c>
      <c r="N122" s="2">
        <v>503.9880632522922</v>
      </c>
      <c r="O122" s="2">
        <v>497.3643624483507</v>
      </c>
      <c r="P122" s="2">
        <v>516.8431656853039</v>
      </c>
      <c r="Q122" s="2">
        <v>214.91091943401184</v>
      </c>
      <c r="R122" s="2">
        <v>73.16539455360635</v>
      </c>
      <c r="S122" s="2">
        <v>246.576223132856</v>
      </c>
      <c r="T122" s="2">
        <v>79.19552083397441</v>
      </c>
      <c r="U122" s="2">
        <v>287.77151014781083</v>
      </c>
      <c r="V122" s="2">
        <v>135.90392488159682</v>
      </c>
      <c r="W122" s="2">
        <v>3.4970863679636106</v>
      </c>
      <c r="X122" s="2">
        <v>120.3403774297207</v>
      </c>
      <c r="Y122" s="2">
        <v>317.7304675147392</v>
      </c>
      <c r="Z122" s="2">
        <v>572.6395968212597</v>
      </c>
      <c r="AA122" s="2">
        <v>746.3541292585437</v>
      </c>
      <c r="AB122" s="2">
        <v>92.83541812405291</v>
      </c>
      <c r="AC122" s="2">
        <v>171.2098900967527</v>
      </c>
      <c r="AD122" s="2">
        <v>3.7040952339034012</v>
      </c>
      <c r="AE122" s="2">
        <v>803.8544140548992</v>
      </c>
      <c r="AF122" s="2">
        <v>210.35311407882617</v>
      </c>
      <c r="AG122" s="2">
        <v>216.67145271301786</v>
      </c>
      <c r="AH122" s="2">
        <v>214.45126893742344</v>
      </c>
      <c r="AI122" s="2">
        <v>222.3613827080501</v>
      </c>
      <c r="AJ122" s="2">
        <v>189.94494834400788</v>
      </c>
      <c r="AK122" s="2">
        <v>170.77847543118352</v>
      </c>
      <c r="AN122" s="2">
        <v>0.9022726190983006</v>
      </c>
      <c r="AO122" s="2">
        <v>211.11459569076848</v>
      </c>
      <c r="AP122" s="2">
        <v>801.7617365383762</v>
      </c>
      <c r="AQ122" s="2">
        <v>0.428923285481401</v>
      </c>
      <c r="AR122" s="2" t="s">
        <v>1</v>
      </c>
      <c r="AS122" s="2">
        <v>24.959686963256424</v>
      </c>
      <c r="AT122" s="2">
        <v>989.2478411704512</v>
      </c>
      <c r="AU122" s="2">
        <v>630.1828171832356</v>
      </c>
      <c r="AV122" s="2">
        <v>302.2554909563084</v>
      </c>
      <c r="AW122" s="2">
        <v>892.5627056070618</v>
      </c>
      <c r="AX122" s="2">
        <v>121.6448225266592</v>
      </c>
      <c r="AY122" s="2">
        <v>1014.2075281337094</v>
      </c>
      <c r="AZ122" s="2" t="s">
        <v>1</v>
      </c>
      <c r="BA122" s="2">
        <v>964.3182420874372</v>
      </c>
      <c r="BB122" s="2">
        <v>49.88928604627247</v>
      </c>
      <c r="BC122" s="2">
        <v>933.1198971695945</v>
      </c>
      <c r="BD122" s="2">
        <v>77.25858627613417</v>
      </c>
      <c r="BE122" s="2">
        <v>981.6632244593347</v>
      </c>
      <c r="BF122" s="2">
        <v>32.22913814722654</v>
      </c>
      <c r="BG122" s="2">
        <v>869.5950033035637</v>
      </c>
      <c r="BH122" s="2">
        <v>144.61252483015244</v>
      </c>
      <c r="BI122" s="2" t="s">
        <v>1</v>
      </c>
      <c r="BJ122" s="2">
        <v>231.15703621881002</v>
      </c>
      <c r="BK122" s="2">
        <v>209.8501470091942</v>
      </c>
      <c r="BL122" s="2">
        <v>66.13898146271721</v>
      </c>
      <c r="BM122" s="2">
        <v>43.8913866006128</v>
      </c>
      <c r="BN122" s="2">
        <v>9.095433076608783</v>
      </c>
      <c r="BO122" s="2">
        <v>23.04996282533199</v>
      </c>
      <c r="BP122" s="2">
        <v>62.827296710929616</v>
      </c>
    </row>
    <row r="123" spans="2:68" ht="15.75">
      <c r="B123" s="1" t="s">
        <v>73</v>
      </c>
      <c r="C123" s="2">
        <v>102.76815629274341</v>
      </c>
      <c r="D123" s="2">
        <v>80.43034675935054</v>
      </c>
      <c r="E123" s="2">
        <v>125.03910524882102</v>
      </c>
      <c r="F123" s="2">
        <v>20.908058478213235</v>
      </c>
      <c r="G123" s="2">
        <v>65.70089100985149</v>
      </c>
      <c r="H123" s="2">
        <v>263.44477576927716</v>
      </c>
      <c r="I123" s="2">
        <v>66.13199304105487</v>
      </c>
      <c r="J123" s="2">
        <v>263.01367373807415</v>
      </c>
      <c r="K123" s="2">
        <v>205.66704800953696</v>
      </c>
      <c r="L123" s="2">
        <v>123.4786187695926</v>
      </c>
      <c r="M123" s="2">
        <v>150.01937446099316</v>
      </c>
      <c r="N123" s="2">
        <v>179.12629231813662</v>
      </c>
      <c r="O123" s="2">
        <v>171.12055246729193</v>
      </c>
      <c r="P123" s="2">
        <v>158.02511431183788</v>
      </c>
      <c r="Q123" s="2">
        <v>79.82884133401964</v>
      </c>
      <c r="R123" s="2">
        <v>33.68740911703875</v>
      </c>
      <c r="S123" s="2">
        <v>55.89486654037408</v>
      </c>
      <c r="T123" s="2">
        <v>21.654485819835116</v>
      </c>
      <c r="U123" s="2">
        <v>124.52173415242072</v>
      </c>
      <c r="V123" s="2">
        <v>54.10837355858395</v>
      </c>
      <c r="W123" s="2">
        <v>2.3702597577200097</v>
      </c>
      <c r="X123" s="2">
        <v>44.42871660310806</v>
      </c>
      <c r="Y123" s="2">
        <v>99.11687693588662</v>
      </c>
      <c r="Z123" s="2">
        <v>183.2298134824144</v>
      </c>
      <c r="AA123" s="2">
        <v>243.65283190297836</v>
      </c>
      <c r="AB123" s="2">
        <v>33.52430007054839</v>
      </c>
      <c r="AC123" s="2">
        <v>47.30140133806769</v>
      </c>
      <c r="AD123" s="2">
        <v>4.667133467535215</v>
      </c>
      <c r="AE123" s="2">
        <v>259.51493998541326</v>
      </c>
      <c r="AF123" s="2">
        <v>69.63072679371598</v>
      </c>
      <c r="AG123" s="2">
        <v>74.90393920059866</v>
      </c>
      <c r="AH123" s="2">
        <v>80.9111400564959</v>
      </c>
      <c r="AI123" s="2">
        <v>70.26830880928132</v>
      </c>
      <c r="AJ123" s="2">
        <v>65.31763007591725</v>
      </c>
      <c r="AK123" s="2">
        <v>37.74464863683594</v>
      </c>
      <c r="AN123" s="2">
        <v>0.37251347479563734</v>
      </c>
      <c r="AO123" s="2">
        <v>59.453733287100135</v>
      </c>
      <c r="AP123" s="2">
        <v>269.114439884483</v>
      </c>
      <c r="AQ123" s="2">
        <v>0.2049801327502975</v>
      </c>
      <c r="AR123" s="2" t="s">
        <v>1</v>
      </c>
      <c r="AS123" s="2">
        <v>6.032172858173871</v>
      </c>
      <c r="AT123" s="2">
        <v>323.1134939209491</v>
      </c>
      <c r="AU123" s="2">
        <v>181.64017957612566</v>
      </c>
      <c r="AV123" s="2">
        <v>112.36556431624956</v>
      </c>
      <c r="AW123" s="2">
        <v>267.7701156425843</v>
      </c>
      <c r="AX123" s="2">
        <v>61.37555113654446</v>
      </c>
      <c r="AY123" s="2" t="s">
        <v>1</v>
      </c>
      <c r="AZ123" s="2">
        <v>329.14566677912234</v>
      </c>
      <c r="BA123" s="2">
        <v>312.2321937875458</v>
      </c>
      <c r="BB123" s="2">
        <v>16.913472991578587</v>
      </c>
      <c r="BC123" s="2">
        <v>303.70289963580626</v>
      </c>
      <c r="BD123" s="2">
        <v>24.219892829308648</v>
      </c>
      <c r="BE123" s="2">
        <v>320.5037984291607</v>
      </c>
      <c r="BF123" s="2">
        <v>8.6418683499626</v>
      </c>
      <c r="BG123" s="2">
        <v>280.5189077747191</v>
      </c>
      <c r="BH123" s="2">
        <v>48.62675900440911</v>
      </c>
      <c r="BI123" s="2" t="s">
        <v>1</v>
      </c>
      <c r="BJ123" s="2">
        <v>87.30519611716427</v>
      </c>
      <c r="BK123" s="2">
        <v>87.39624633095016</v>
      </c>
      <c r="BL123" s="2">
        <v>29.753322766087894</v>
      </c>
      <c r="BM123" s="2">
        <v>21.99161053728297</v>
      </c>
      <c r="BN123" s="2">
        <v>4.961276145045964</v>
      </c>
      <c r="BO123" s="2">
        <v>9.267861144024517</v>
      </c>
      <c r="BP123" s="2">
        <v>23.497908545454575</v>
      </c>
    </row>
    <row r="124" spans="1:68" ht="15.75">
      <c r="A124" s="1" t="s">
        <v>22</v>
      </c>
      <c r="B124" s="1" t="s">
        <v>72</v>
      </c>
      <c r="C124" s="2">
        <v>1091.0162117874013</v>
      </c>
      <c r="D124" s="2">
        <v>591.8356636824416</v>
      </c>
      <c r="E124" s="2">
        <v>594.3342925638243</v>
      </c>
      <c r="F124" s="2">
        <v>306.6830080128245</v>
      </c>
      <c r="G124" s="2">
        <v>693.3043258599965</v>
      </c>
      <c r="H124" s="2">
        <v>1890.564850186417</v>
      </c>
      <c r="I124" s="2">
        <v>682.1363269819304</v>
      </c>
      <c r="J124" s="2">
        <v>1901.7328490645295</v>
      </c>
      <c r="K124" s="2">
        <v>1749.9510368945398</v>
      </c>
      <c r="L124" s="2">
        <v>833.9181391520979</v>
      </c>
      <c r="M124" s="2">
        <v>1320.0325733034183</v>
      </c>
      <c r="N124" s="2">
        <v>1263.836602743213</v>
      </c>
      <c r="O124" s="2">
        <v>1482.6168186741072</v>
      </c>
      <c r="P124" s="2">
        <v>1101.2523573725346</v>
      </c>
      <c r="Q124" s="2">
        <v>504.8396157243365</v>
      </c>
      <c r="R124" s="2">
        <v>154.83173825246269</v>
      </c>
      <c r="S124" s="2">
        <v>979.6672153096123</v>
      </c>
      <c r="T124" s="2">
        <v>345.2249538180134</v>
      </c>
      <c r="U124" s="2">
        <v>623.5777173538125</v>
      </c>
      <c r="V124" s="2">
        <v>315.7245649024964</v>
      </c>
      <c r="W124" s="2">
        <v>0.37023796035805634</v>
      </c>
      <c r="X124" s="2">
        <v>251.83514750185867</v>
      </c>
      <c r="Y124" s="2">
        <v>743.536691825897</v>
      </c>
      <c r="Z124" s="2">
        <v>1588.1270987584232</v>
      </c>
      <c r="AA124" s="2">
        <v>1863.1902350197909</v>
      </c>
      <c r="AB124" s="2">
        <v>229.18455191672368</v>
      </c>
      <c r="AC124" s="2">
        <v>473.2986892412812</v>
      </c>
      <c r="AD124" s="2">
        <v>17.37494076249672</v>
      </c>
      <c r="AE124" s="2">
        <v>2084.5461865792286</v>
      </c>
      <c r="AF124" s="2">
        <v>499.3229894672579</v>
      </c>
      <c r="AG124" s="2">
        <v>516.8118102148263</v>
      </c>
      <c r="AH124" s="2">
        <v>520.6342566313682</v>
      </c>
      <c r="AI124" s="2">
        <v>530.2177466556899</v>
      </c>
      <c r="AJ124" s="2">
        <v>530.7425158611012</v>
      </c>
      <c r="AK124" s="2">
        <v>485.4628466834817</v>
      </c>
      <c r="AN124" s="2">
        <v>2.7264236431893165</v>
      </c>
      <c r="AO124" s="2">
        <v>539.6259442339829</v>
      </c>
      <c r="AP124" s="2">
        <v>2039.6394137794287</v>
      </c>
      <c r="AQ124" s="2">
        <v>1.5152908407539187</v>
      </c>
      <c r="AR124" s="2">
        <v>0.3621035491441905</v>
      </c>
      <c r="AS124" s="2">
        <v>27.612590523211605</v>
      </c>
      <c r="AT124" s="2">
        <v>2556.256585523357</v>
      </c>
      <c r="AU124" s="2">
        <v>1520.2546037003742</v>
      </c>
      <c r="AV124" s="2">
        <v>834.8231041791037</v>
      </c>
      <c r="AW124" s="2">
        <v>2220.9005560070964</v>
      </c>
      <c r="AX124" s="2">
        <v>362.96862003936394</v>
      </c>
      <c r="AY124" s="2">
        <v>964.3182420874372</v>
      </c>
      <c r="AZ124" s="2">
        <v>312.2321937875458</v>
      </c>
      <c r="BA124" s="2">
        <v>2583.869176046587</v>
      </c>
      <c r="BB124" s="2" t="s">
        <v>1</v>
      </c>
      <c r="BC124" s="2">
        <v>2305.4709953424976</v>
      </c>
      <c r="BD124" s="2">
        <v>265.1977535879897</v>
      </c>
      <c r="BE124" s="2">
        <v>2562.448864698243</v>
      </c>
      <c r="BF124" s="2">
        <v>20.60509120443281</v>
      </c>
      <c r="BG124" s="2">
        <v>2191.1290119241253</v>
      </c>
      <c r="BH124" s="2">
        <v>392.74016412234965</v>
      </c>
      <c r="BI124" s="2" t="s">
        <v>1</v>
      </c>
      <c r="BJ124" s="2">
        <v>515.474623480484</v>
      </c>
      <c r="BK124" s="2">
        <v>470.7866996383862</v>
      </c>
      <c r="BL124" s="2">
        <v>143.60558274974545</v>
      </c>
      <c r="BM124" s="2">
        <v>119.39373739121575</v>
      </c>
      <c r="BN124" s="2">
        <v>33.92142953626148</v>
      </c>
      <c r="BO124" s="2">
        <v>63.99797705209408</v>
      </c>
      <c r="BP124" s="2">
        <v>147.80242970990884</v>
      </c>
    </row>
    <row r="125" spans="2:68" ht="15.75">
      <c r="B125" s="1" t="s">
        <v>73</v>
      </c>
      <c r="C125" s="2">
        <v>49.21596817891521</v>
      </c>
      <c r="D125" s="2">
        <v>23.612155300185872</v>
      </c>
      <c r="E125" s="2">
        <v>35.25079257928838</v>
      </c>
      <c r="F125" s="2">
        <v>26.62978738967101</v>
      </c>
      <c r="G125" s="2">
        <v>40.699893785453945</v>
      </c>
      <c r="H125" s="2">
        <v>94.00880966260716</v>
      </c>
      <c r="I125" s="2">
        <v>38.41632462679732</v>
      </c>
      <c r="J125" s="2">
        <v>96.29237882126347</v>
      </c>
      <c r="K125" s="2">
        <v>95.39519736961495</v>
      </c>
      <c r="L125" s="2">
        <v>39.313506078445116</v>
      </c>
      <c r="M125" s="2">
        <v>74.8889419956331</v>
      </c>
      <c r="N125" s="2">
        <v>59.81976145242688</v>
      </c>
      <c r="O125" s="2">
        <v>52.26625183189788</v>
      </c>
      <c r="P125" s="2">
        <v>82.44245161616274</v>
      </c>
      <c r="Q125" s="2">
        <v>16.62432509798011</v>
      </c>
      <c r="R125" s="2">
        <v>5.423834981628346</v>
      </c>
      <c r="S125" s="2">
        <v>62.80438086945747</v>
      </c>
      <c r="T125" s="2">
        <v>21.116722518245275</v>
      </c>
      <c r="U125" s="2">
        <v>23.370564835479733</v>
      </c>
      <c r="V125" s="2">
        <v>9.365204042146532</v>
      </c>
      <c r="W125" s="2">
        <v>11.262678074381812</v>
      </c>
      <c r="X125" s="2">
        <v>59.87840403803109</v>
      </c>
      <c r="Y125" s="2">
        <v>51.66516910584616</v>
      </c>
      <c r="Z125" s="2">
        <v>11.902452229801156</v>
      </c>
      <c r="AA125" s="2">
        <v>101.37520783484976</v>
      </c>
      <c r="AB125" s="2">
        <v>10.894571247974662</v>
      </c>
      <c r="AC125" s="2">
        <v>22.219064819058264</v>
      </c>
      <c r="AD125" s="2" t="s">
        <v>1</v>
      </c>
      <c r="AE125" s="2">
        <v>30.5630538367812</v>
      </c>
      <c r="AF125" s="2">
        <v>104.14564961127925</v>
      </c>
      <c r="AG125" s="2">
        <v>30.416098174453055</v>
      </c>
      <c r="AH125" s="2">
        <v>29.354866151371624</v>
      </c>
      <c r="AI125" s="2">
        <v>24.946825799165065</v>
      </c>
      <c r="AJ125" s="2">
        <v>24.35027958582619</v>
      </c>
      <c r="AK125" s="2">
        <v>25.640633737244304</v>
      </c>
      <c r="AN125" s="2" t="s">
        <v>1</v>
      </c>
      <c r="AO125" s="2">
        <v>29.40570073411638</v>
      </c>
      <c r="AP125" s="2">
        <v>105.30300271394415</v>
      </c>
      <c r="AQ125" s="2" t="s">
        <v>1</v>
      </c>
      <c r="AR125" s="2" t="s">
        <v>1</v>
      </c>
      <c r="AS125" s="2">
        <v>32.02796346446592</v>
      </c>
      <c r="AT125" s="2">
        <v>102.6807399835944</v>
      </c>
      <c r="AU125" s="2">
        <v>86.18310610140546</v>
      </c>
      <c r="AV125" s="2">
        <v>36.334230757039705</v>
      </c>
      <c r="AW125" s="2">
        <v>124.78912292392815</v>
      </c>
      <c r="AX125" s="2">
        <v>9.919580524132416</v>
      </c>
      <c r="AY125" s="2">
        <v>49.88928604627247</v>
      </c>
      <c r="AZ125" s="2">
        <v>16.913472991578587</v>
      </c>
      <c r="BA125" s="2" t="s">
        <v>1</v>
      </c>
      <c r="BB125" s="2">
        <v>134.70870344806062</v>
      </c>
      <c r="BC125" s="2">
        <v>97.3737525842983</v>
      </c>
      <c r="BD125" s="2">
        <v>34.45837907479107</v>
      </c>
      <c r="BE125" s="2">
        <v>71.14108211241272</v>
      </c>
      <c r="BF125" s="2">
        <v>63.56762133564741</v>
      </c>
      <c r="BG125" s="2">
        <v>127.98090959681346</v>
      </c>
      <c r="BH125" s="2">
        <v>6.72779385124711</v>
      </c>
      <c r="BI125" s="2" t="s">
        <v>1</v>
      </c>
      <c r="BJ125" s="2">
        <v>18.283003069204664</v>
      </c>
      <c r="BK125" s="2">
        <v>15.217143186925455</v>
      </c>
      <c r="BL125" s="2">
        <v>4.963958990806944</v>
      </c>
      <c r="BM125" s="2">
        <v>3.8112167987742582</v>
      </c>
      <c r="BN125" s="2">
        <v>0.9934599530132788</v>
      </c>
      <c r="BO125" s="2">
        <v>1.4906935526046987</v>
      </c>
      <c r="BP125" s="2">
        <v>5.300874643513788</v>
      </c>
    </row>
    <row r="126" spans="1:68" ht="15.75">
      <c r="A126" s="1" t="s">
        <v>23</v>
      </c>
      <c r="B126" s="1" t="s">
        <v>72</v>
      </c>
      <c r="C126" s="2">
        <v>841.8632786712296</v>
      </c>
      <c r="D126" s="2">
        <v>421.88199422802046</v>
      </c>
      <c r="E126" s="2">
        <v>483.14545762729836</v>
      </c>
      <c r="F126" s="2">
        <v>280.3974675038363</v>
      </c>
      <c r="G126" s="2">
        <v>529.3031727656003</v>
      </c>
      <c r="H126" s="2">
        <v>1497.9850252647002</v>
      </c>
      <c r="I126" s="2">
        <v>525.454334073618</v>
      </c>
      <c r="J126" s="2">
        <v>1501.8338639567146</v>
      </c>
      <c r="K126" s="2">
        <v>1349.7446032116156</v>
      </c>
      <c r="L126" s="2">
        <v>677.5435948189418</v>
      </c>
      <c r="M126" s="2">
        <v>1019.045848910985</v>
      </c>
      <c r="N126" s="2">
        <v>1008.2423491195613</v>
      </c>
      <c r="O126" s="2">
        <v>1162.3765039172908</v>
      </c>
      <c r="P126" s="2">
        <v>864.9116941132949</v>
      </c>
      <c r="Q126" s="2">
        <v>418.4408185519116</v>
      </c>
      <c r="R126" s="2">
        <v>127.80203034512334</v>
      </c>
      <c r="S126" s="2">
        <v>744.6060715003111</v>
      </c>
      <c r="T126" s="2">
        <v>250.34710282458832</v>
      </c>
      <c r="U126" s="2">
        <v>516.9158669550756</v>
      </c>
      <c r="V126" s="2">
        <v>252.79907996448927</v>
      </c>
      <c r="W126" s="2">
        <v>9.441326115121305</v>
      </c>
      <c r="X126" s="2">
        <v>256.7344068685415</v>
      </c>
      <c r="Y126" s="2">
        <v>656.2212551647831</v>
      </c>
      <c r="Z126" s="2">
        <v>1104.8912098820635</v>
      </c>
      <c r="AA126" s="2">
        <v>1459.797207615502</v>
      </c>
      <c r="AB126" s="2">
        <v>183.8677958779653</v>
      </c>
      <c r="AC126" s="2">
        <v>371.07810575862806</v>
      </c>
      <c r="AD126" s="2">
        <v>12.325229232093783</v>
      </c>
      <c r="AE126" s="2">
        <v>1653.9987962419941</v>
      </c>
      <c r="AF126" s="2">
        <v>373.2894017884082</v>
      </c>
      <c r="AG126" s="2">
        <v>430.32583953618246</v>
      </c>
      <c r="AH126" s="2">
        <v>421.71389454160266</v>
      </c>
      <c r="AI126" s="2">
        <v>409.6014207486085</v>
      </c>
      <c r="AJ126" s="2">
        <v>397.648147378138</v>
      </c>
      <c r="AK126" s="2">
        <v>367.99889582584365</v>
      </c>
      <c r="AN126" s="2">
        <v>2.3933908598994793</v>
      </c>
      <c r="AO126" s="2">
        <v>423.5818722153933</v>
      </c>
      <c r="AP126" s="2">
        <v>1600.0362883353655</v>
      </c>
      <c r="AQ126" s="2">
        <v>0.914543070590189</v>
      </c>
      <c r="AR126" s="2">
        <v>0.3621035491441905</v>
      </c>
      <c r="AS126" s="2">
        <v>39.10276476846014</v>
      </c>
      <c r="AT126" s="2">
        <v>1988.1854332619746</v>
      </c>
      <c r="AU126" s="2">
        <v>1198.7677622517951</v>
      </c>
      <c r="AV126" s="2">
        <v>623.5946225309983</v>
      </c>
      <c r="AW126" s="2">
        <v>1789.6880681406599</v>
      </c>
      <c r="AX126" s="2">
        <v>237.6001298897676</v>
      </c>
      <c r="AY126" s="2">
        <v>791.9971221812013</v>
      </c>
      <c r="AZ126" s="2">
        <v>248.08171596238904</v>
      </c>
      <c r="BA126" s="2">
        <v>1943.3661384999111</v>
      </c>
      <c r="BB126" s="2">
        <v>83.92205953051675</v>
      </c>
      <c r="BC126" s="2">
        <v>2020.0441803751582</v>
      </c>
      <c r="BD126" s="2" t="s">
        <v>1</v>
      </c>
      <c r="BE126" s="2">
        <v>1975.6112761675167</v>
      </c>
      <c r="BF126" s="2">
        <v>51.30668390255778</v>
      </c>
      <c r="BG126" s="2">
        <v>1753.2199075525932</v>
      </c>
      <c r="BH126" s="2">
        <v>274.06829047783793</v>
      </c>
      <c r="BI126" s="2" t="s">
        <v>1</v>
      </c>
      <c r="BJ126" s="2">
        <v>424.6107403460976</v>
      </c>
      <c r="BK126" s="2">
        <v>385.91590804287983</v>
      </c>
      <c r="BL126" s="2">
        <v>117.71257734422908</v>
      </c>
      <c r="BM126" s="2">
        <v>99.00412069458679</v>
      </c>
      <c r="BN126" s="2">
        <v>26.96045186721147</v>
      </c>
      <c r="BO126" s="2">
        <v>50.05022399999994</v>
      </c>
      <c r="BP126" s="2">
        <v>119.92254047191037</v>
      </c>
    </row>
    <row r="127" spans="2:68" ht="15.75">
      <c r="B127" s="1" t="s">
        <v>73</v>
      </c>
      <c r="C127" s="2">
        <v>297.79860894378714</v>
      </c>
      <c r="D127" s="2">
        <v>192.82381219998337</v>
      </c>
      <c r="E127" s="2">
        <v>145.7982634222755</v>
      </c>
      <c r="F127" s="2">
        <v>51.66142439087108</v>
      </c>
      <c r="G127" s="2">
        <v>202.4078520245148</v>
      </c>
      <c r="H127" s="2">
        <v>485.6742569323936</v>
      </c>
      <c r="I127" s="2">
        <v>193.58204513341428</v>
      </c>
      <c r="J127" s="2">
        <v>494.50006382349284</v>
      </c>
      <c r="K127" s="2">
        <v>492.7437380858586</v>
      </c>
      <c r="L127" s="2">
        <v>195.33837087105078</v>
      </c>
      <c r="M127" s="2">
        <v>373.4774589498843</v>
      </c>
      <c r="N127" s="2">
        <v>314.6046500070189</v>
      </c>
      <c r="O127" s="2">
        <v>369.93684118609787</v>
      </c>
      <c r="P127" s="2">
        <v>318.14526777080647</v>
      </c>
      <c r="Q127" s="2">
        <v>102.36483421266173</v>
      </c>
      <c r="R127" s="2">
        <v>32.29066116794398</v>
      </c>
      <c r="S127" s="2">
        <v>296.5916408703377</v>
      </c>
      <c r="T127" s="2">
        <v>115.35834330883229</v>
      </c>
      <c r="U127" s="2">
        <v>129.21124545544046</v>
      </c>
      <c r="V127" s="2">
        <v>72.12221301924465</v>
      </c>
      <c r="W127" s="2">
        <v>2.0065113147592233</v>
      </c>
      <c r="X127" s="2">
        <v>54.02300202158563</v>
      </c>
      <c r="Y127" s="2">
        <v>138.09181265621237</v>
      </c>
      <c r="Z127" s="2">
        <v>493.9607829643508</v>
      </c>
      <c r="AA127" s="2">
        <v>503.4183119999197</v>
      </c>
      <c r="AB127" s="2">
        <v>55.919571667678674</v>
      </c>
      <c r="AC127" s="2">
        <v>122.87375465273404</v>
      </c>
      <c r="AD127" s="2">
        <v>5.049711530402933</v>
      </c>
      <c r="AE127" s="2">
        <v>459.19229749028045</v>
      </c>
      <c r="AF127" s="2">
        <v>228.88981146662857</v>
      </c>
      <c r="AG127" s="2">
        <v>116.43706369935595</v>
      </c>
      <c r="AH127" s="2">
        <v>128.2752282411343</v>
      </c>
      <c r="AI127" s="2">
        <v>145.39855077059255</v>
      </c>
      <c r="AJ127" s="2">
        <v>156.75225676148682</v>
      </c>
      <c r="AK127" s="2">
        <v>141.21900948434458</v>
      </c>
      <c r="AN127" s="2">
        <v>0.3330327832898371</v>
      </c>
      <c r="AO127" s="2">
        <v>144.32494786484622</v>
      </c>
      <c r="AP127" s="2">
        <v>542.8233805386126</v>
      </c>
      <c r="AQ127" s="2">
        <v>0.6007477701637297</v>
      </c>
      <c r="AR127" s="2" t="s">
        <v>1</v>
      </c>
      <c r="AS127" s="2">
        <v>20.2919415593674</v>
      </c>
      <c r="AT127" s="2">
        <v>667.7901673975724</v>
      </c>
      <c r="AU127" s="2">
        <v>405.87189417376277</v>
      </c>
      <c r="AV127" s="2">
        <v>247.12598611567165</v>
      </c>
      <c r="AW127" s="2">
        <v>553.6952910764795</v>
      </c>
      <c r="AX127" s="2">
        <v>134.3868178804341</v>
      </c>
      <c r="AY127" s="2">
        <v>221.36394906595973</v>
      </c>
      <c r="AZ127" s="2">
        <v>80.30948529484105</v>
      </c>
      <c r="BA127" s="2">
        <v>638.2225561988645</v>
      </c>
      <c r="BB127" s="2">
        <v>49.8595527580682</v>
      </c>
      <c r="BC127" s="2">
        <v>382.8005675517262</v>
      </c>
      <c r="BD127" s="2">
        <v>299.6561326627789</v>
      </c>
      <c r="BE127" s="2">
        <v>655.5131106904913</v>
      </c>
      <c r="BF127" s="2">
        <v>32.124016082906735</v>
      </c>
      <c r="BG127" s="2">
        <v>562.811244293138</v>
      </c>
      <c r="BH127" s="2">
        <v>125.2708646637767</v>
      </c>
      <c r="BI127" s="2" t="s">
        <v>1</v>
      </c>
      <c r="BJ127" s="2">
        <v>108.6510739540776</v>
      </c>
      <c r="BK127" s="2">
        <v>99.59259951174693</v>
      </c>
      <c r="BL127" s="2">
        <v>30.85696439632281</v>
      </c>
      <c r="BM127" s="2">
        <v>24.200833495403494</v>
      </c>
      <c r="BN127" s="2">
        <v>7.954437622063328</v>
      </c>
      <c r="BO127" s="2">
        <v>15.438446604698681</v>
      </c>
      <c r="BP127" s="2">
        <v>33.180763881511744</v>
      </c>
    </row>
    <row r="128" spans="1:68" ht="15.75">
      <c r="A128" s="1" t="s">
        <v>24</v>
      </c>
      <c r="B128" s="1" t="s">
        <v>72</v>
      </c>
      <c r="C128" s="2">
        <v>1096.5428274758153</v>
      </c>
      <c r="D128" s="2">
        <v>602.601347936774</v>
      </c>
      <c r="E128" s="2">
        <v>611.9818155351921</v>
      </c>
      <c r="F128" s="2">
        <v>322.4639558627963</v>
      </c>
      <c r="G128" s="2">
        <v>710.556759767075</v>
      </c>
      <c r="H128" s="2">
        <v>1923.0331870434215</v>
      </c>
      <c r="I128" s="2">
        <v>700.610217168127</v>
      </c>
      <c r="J128" s="2">
        <v>1932.979729642417</v>
      </c>
      <c r="K128" s="2">
        <v>1783.3120106987617</v>
      </c>
      <c r="L128" s="2">
        <v>850.2779361119663</v>
      </c>
      <c r="M128" s="2">
        <v>1348.8863270420443</v>
      </c>
      <c r="N128" s="2">
        <v>1284.703619768667</v>
      </c>
      <c r="O128" s="2">
        <v>1495.5011441439292</v>
      </c>
      <c r="P128" s="2">
        <v>1138.0888026667906</v>
      </c>
      <c r="Q128" s="2">
        <v>511.8951397028328</v>
      </c>
      <c r="R128" s="2">
        <v>157.1193613366951</v>
      </c>
      <c r="S128" s="2">
        <v>1004.3477752720587</v>
      </c>
      <c r="T128" s="2">
        <v>351.60095899184574</v>
      </c>
      <c r="U128" s="2">
        <v>633.9116175547348</v>
      </c>
      <c r="V128" s="2">
        <v>318.0116205888751</v>
      </c>
      <c r="W128" s="2">
        <v>11.262678074381812</v>
      </c>
      <c r="X128" s="2">
        <v>311.2685693563484</v>
      </c>
      <c r="Y128" s="2">
        <v>743.536691825897</v>
      </c>
      <c r="Z128" s="2">
        <v>1567.5220075539896</v>
      </c>
      <c r="AA128" s="2">
        <v>1896.2055527075952</v>
      </c>
      <c r="AB128" s="2">
        <v>232.52309666580823</v>
      </c>
      <c r="AC128" s="2">
        <v>486.4457380222982</v>
      </c>
      <c r="AD128" s="2">
        <v>17.37494076249672</v>
      </c>
      <c r="AE128" s="2">
        <v>2086.8845493370495</v>
      </c>
      <c r="AF128" s="2">
        <v>546.7053974735268</v>
      </c>
      <c r="AG128" s="2">
        <v>530.4996612956007</v>
      </c>
      <c r="AH128" s="2">
        <v>531.9280295187284</v>
      </c>
      <c r="AI128" s="2">
        <v>540.097186092937</v>
      </c>
      <c r="AJ128" s="2">
        <v>539.4736468359704</v>
      </c>
      <c r="AK128" s="2">
        <v>491.591423067325</v>
      </c>
      <c r="AN128" s="2">
        <v>2.7264236431893165</v>
      </c>
      <c r="AO128" s="2">
        <v>556.6761427608711</v>
      </c>
      <c r="AP128" s="2">
        <v>2072.309986016617</v>
      </c>
      <c r="AQ128" s="2">
        <v>1.5152908407539187</v>
      </c>
      <c r="AR128" s="2">
        <v>0.3621035491441905</v>
      </c>
      <c r="AS128" s="2">
        <v>45.22910295751035</v>
      </c>
      <c r="AT128" s="2">
        <v>2588.3608438531533</v>
      </c>
      <c r="AU128" s="2">
        <v>1546.3304766720407</v>
      </c>
      <c r="AV128" s="2">
        <v>846.6468733422711</v>
      </c>
      <c r="AW128" s="2">
        <v>2267.8742632069916</v>
      </c>
      <c r="AX128" s="2">
        <v>365.7156836035359</v>
      </c>
      <c r="AY128" s="2">
        <v>981.6632244593347</v>
      </c>
      <c r="AZ128" s="2">
        <v>320.5037984291607</v>
      </c>
      <c r="BA128" s="2">
        <v>2562.448864698243</v>
      </c>
      <c r="BB128" s="2">
        <v>71.14108211241272</v>
      </c>
      <c r="BC128" s="2">
        <v>2338.5129958801963</v>
      </c>
      <c r="BD128" s="2">
        <v>281.17842980851407</v>
      </c>
      <c r="BE128" s="2">
        <v>2633.589946810692</v>
      </c>
      <c r="BF128" s="2" t="s">
        <v>1</v>
      </c>
      <c r="BG128" s="2">
        <v>2239.030758446756</v>
      </c>
      <c r="BH128" s="2">
        <v>394.55918836378873</v>
      </c>
      <c r="BI128" s="2" t="s">
        <v>1</v>
      </c>
      <c r="BJ128" s="2">
        <v>524.0248576915695</v>
      </c>
      <c r="BK128" s="2">
        <v>476.71360549333997</v>
      </c>
      <c r="BL128" s="2">
        <v>145.4079250847812</v>
      </c>
      <c r="BM128" s="2">
        <v>120.70699097037816</v>
      </c>
      <c r="BN128" s="2">
        <v>34.25413120326862</v>
      </c>
      <c r="BO128" s="2">
        <v>64.48796135852922</v>
      </c>
      <c r="BP128" s="2">
        <v>149.11449368947984</v>
      </c>
    </row>
    <row r="129" spans="2:68" ht="15.75">
      <c r="B129" s="1" t="s">
        <v>73</v>
      </c>
      <c r="C129" s="2">
        <v>43.2443703069621</v>
      </c>
      <c r="D129" s="2">
        <v>12.846471045854095</v>
      </c>
      <c r="E129" s="2">
        <v>17.418191003064898</v>
      </c>
      <c r="F129" s="2">
        <v>10.663680184199174</v>
      </c>
      <c r="G129" s="2">
        <v>23.262300522878625</v>
      </c>
      <c r="H129" s="2">
        <v>60.91041201720157</v>
      </c>
      <c r="I129" s="2">
        <v>19.75727508510514</v>
      </c>
      <c r="J129" s="2">
        <v>64.41543745497503</v>
      </c>
      <c r="K129" s="2">
        <v>61.40408202636183</v>
      </c>
      <c r="L129" s="2">
        <v>22.768630513718556</v>
      </c>
      <c r="M129" s="2">
        <v>45.664950296651234</v>
      </c>
      <c r="N129" s="2">
        <v>38.50776224342885</v>
      </c>
      <c r="O129" s="2">
        <v>38.93694417854261</v>
      </c>
      <c r="P129" s="2">
        <v>45.2357683615375</v>
      </c>
      <c r="Q129" s="2">
        <v>9.568801119483547</v>
      </c>
      <c r="R129" s="2">
        <v>3.1362118973958513</v>
      </c>
      <c r="S129" s="2">
        <v>37.64852777093937</v>
      </c>
      <c r="T129" s="2">
        <v>14.505845512306697</v>
      </c>
      <c r="U129" s="2">
        <v>13.036664634559594</v>
      </c>
      <c r="V129" s="2">
        <v>7.078148355767613</v>
      </c>
      <c r="W129" s="2" t="s">
        <v>1</v>
      </c>
      <c r="X129" s="2" t="s">
        <v>1</v>
      </c>
      <c r="Y129" s="2">
        <v>51.66516910584616</v>
      </c>
      <c r="Z129" s="2">
        <v>32.50754343423394</v>
      </c>
      <c r="AA129" s="2">
        <v>67.91490796350767</v>
      </c>
      <c r="AB129" s="2">
        <v>7.370947894030922</v>
      </c>
      <c r="AC129" s="2">
        <v>8.886856682541618</v>
      </c>
      <c r="AD129" s="2" t="s">
        <v>1</v>
      </c>
      <c r="AE129" s="2">
        <v>27.779708895423862</v>
      </c>
      <c r="AF129" s="2">
        <v>56.39300364465629</v>
      </c>
      <c r="AG129" s="2">
        <v>16.54316848882276</v>
      </c>
      <c r="AH129" s="2">
        <v>17.616111080475704</v>
      </c>
      <c r="AI129" s="2">
        <v>15.067386361921447</v>
      </c>
      <c r="AJ129" s="2">
        <v>15.61914861095859</v>
      </c>
      <c r="AK129" s="2">
        <v>19.326897997901607</v>
      </c>
      <c r="AN129" s="2" t="s">
        <v>1</v>
      </c>
      <c r="AO129" s="2">
        <v>12.35550220723041</v>
      </c>
      <c r="AP129" s="2">
        <v>71.81721033284973</v>
      </c>
      <c r="AQ129" s="2" t="s">
        <v>1</v>
      </c>
      <c r="AR129" s="2" t="s">
        <v>1</v>
      </c>
      <c r="AS129" s="2">
        <v>13.596230886270707</v>
      </c>
      <c r="AT129" s="2">
        <v>70.57648165380944</v>
      </c>
      <c r="AU129" s="2">
        <v>59.66225094620531</v>
      </c>
      <c r="AV129" s="2">
        <v>24.510461593874904</v>
      </c>
      <c r="AW129" s="2">
        <v>77.00019558011991</v>
      </c>
      <c r="AX129" s="2">
        <v>7.172516959960178</v>
      </c>
      <c r="AY129" s="2">
        <v>32.22913814722654</v>
      </c>
      <c r="AZ129" s="2">
        <v>8.6418683499626</v>
      </c>
      <c r="BA129" s="2">
        <v>20.60509120443281</v>
      </c>
      <c r="BB129" s="2">
        <v>63.56762133564741</v>
      </c>
      <c r="BC129" s="2">
        <v>63.646348559079826</v>
      </c>
      <c r="BD129" s="2">
        <v>18.347886197876598</v>
      </c>
      <c r="BE129" s="2" t="s">
        <v>1</v>
      </c>
      <c r="BF129" s="2">
        <v>84.17271254008023</v>
      </c>
      <c r="BG129" s="2">
        <v>79.26394293027226</v>
      </c>
      <c r="BH129" s="2">
        <v>4.9087696098078375</v>
      </c>
      <c r="BI129" s="2" t="s">
        <v>1</v>
      </c>
      <c r="BJ129" s="2">
        <v>9.732768858117506</v>
      </c>
      <c r="BK129" s="2">
        <v>9.2902373319714</v>
      </c>
      <c r="BL129" s="2">
        <v>3.1616166557711947</v>
      </c>
      <c r="BM129" s="2">
        <v>2.4979632196118486</v>
      </c>
      <c r="BN129" s="2">
        <v>0.6607582860061287</v>
      </c>
      <c r="BO129" s="2">
        <v>1.0007092461695608</v>
      </c>
      <c r="BP129" s="2">
        <v>3.9888106639427985</v>
      </c>
    </row>
    <row r="130" spans="1:68" ht="15.75">
      <c r="A130" s="1" t="s">
        <v>25</v>
      </c>
      <c r="B130" s="1" t="s">
        <v>72</v>
      </c>
      <c r="C130" s="2">
        <v>944.0520633453124</v>
      </c>
      <c r="D130" s="2">
        <v>556.4696176746588</v>
      </c>
      <c r="E130" s="2">
        <v>516.7097995452056</v>
      </c>
      <c r="F130" s="2">
        <v>301.87844095575184</v>
      </c>
      <c r="G130" s="2">
        <v>644.6951882169079</v>
      </c>
      <c r="H130" s="2">
        <v>1674.41473330396</v>
      </c>
      <c r="I130" s="2">
        <v>612.8309225246566</v>
      </c>
      <c r="J130" s="2">
        <v>1706.2789989962507</v>
      </c>
      <c r="K130" s="2">
        <v>1567.7322022330507</v>
      </c>
      <c r="L130" s="2">
        <v>751.3777192880148</v>
      </c>
      <c r="M130" s="2">
        <v>1193.1808045174605</v>
      </c>
      <c r="N130" s="2">
        <v>1125.9291170036636</v>
      </c>
      <c r="O130" s="2">
        <v>1315.563997334435</v>
      </c>
      <c r="P130" s="2">
        <v>1003.5459241867088</v>
      </c>
      <c r="Q130" s="2">
        <v>451.9879477221946</v>
      </c>
      <c r="R130" s="2">
        <v>143.28267123598673</v>
      </c>
      <c r="S130" s="2">
        <v>894.8391648837888</v>
      </c>
      <c r="T130" s="2">
        <v>298.85665510439867</v>
      </c>
      <c r="U130" s="2">
        <v>558.3324726467308</v>
      </c>
      <c r="V130" s="2">
        <v>280.4690561097332</v>
      </c>
      <c r="W130" s="2">
        <v>10.87444207844142</v>
      </c>
      <c r="X130" s="2">
        <v>290.216248746322</v>
      </c>
      <c r="Y130" s="2">
        <v>718.4403715016136</v>
      </c>
      <c r="Z130" s="2">
        <v>1299.5788591946405</v>
      </c>
      <c r="AA130" s="2">
        <v>1641.5605795218523</v>
      </c>
      <c r="AB130" s="2">
        <v>215.18357563425647</v>
      </c>
      <c r="AC130" s="2">
        <v>445.9117338126025</v>
      </c>
      <c r="AD130" s="2">
        <v>15.41341389986514</v>
      </c>
      <c r="AE130" s="2">
        <v>1815.2447696519334</v>
      </c>
      <c r="AF130" s="2">
        <v>503.8651518690239</v>
      </c>
      <c r="AG130" s="2">
        <v>471.6191282647356</v>
      </c>
      <c r="AH130" s="2">
        <v>480.1290648036195</v>
      </c>
      <c r="AI130" s="2">
        <v>455.3939129414921</v>
      </c>
      <c r="AJ130" s="2">
        <v>460.70777264368706</v>
      </c>
      <c r="AK130" s="2">
        <v>451.26004286738157</v>
      </c>
      <c r="AN130" s="2">
        <v>0.9491139319906867</v>
      </c>
      <c r="AO130" s="2">
        <v>498.19929294799744</v>
      </c>
      <c r="AP130" s="2">
        <v>1818.0841202510708</v>
      </c>
      <c r="AQ130" s="2">
        <v>1.5152908407539187</v>
      </c>
      <c r="AR130" s="2">
        <v>0.3621035491441905</v>
      </c>
      <c r="AS130" s="2">
        <v>38.69540268183059</v>
      </c>
      <c r="AT130" s="2">
        <v>2280.414518839082</v>
      </c>
      <c r="AU130" s="2">
        <v>1375.5343228569172</v>
      </c>
      <c r="AV130" s="2">
        <v>737.0675546456965</v>
      </c>
      <c r="AW130" s="2">
        <v>2004.1912860504608</v>
      </c>
      <c r="AX130" s="2">
        <v>314.9186354705283</v>
      </c>
      <c r="AY130" s="2">
        <v>869.5950033035637</v>
      </c>
      <c r="AZ130" s="2">
        <v>280.5189077747191</v>
      </c>
      <c r="BA130" s="2">
        <v>2191.1290119241253</v>
      </c>
      <c r="BB130" s="2">
        <v>127.98090959681346</v>
      </c>
      <c r="BC130" s="2">
        <v>2058.176125142932</v>
      </c>
      <c r="BD130" s="2">
        <v>247.62865831895877</v>
      </c>
      <c r="BE130" s="2">
        <v>2239.030758446756</v>
      </c>
      <c r="BF130" s="2">
        <v>79.26394293027226</v>
      </c>
      <c r="BG130" s="2">
        <v>2319.1099215209047</v>
      </c>
      <c r="BH130" s="2" t="s">
        <v>1</v>
      </c>
      <c r="BI130" s="2" t="s">
        <v>1</v>
      </c>
      <c r="BJ130" s="2">
        <v>458.13023325115233</v>
      </c>
      <c r="BK130" s="2">
        <v>422.0864732665773</v>
      </c>
      <c r="BL130" s="2">
        <v>130.18473113993898</v>
      </c>
      <c r="BM130" s="2">
        <v>110.44767989785522</v>
      </c>
      <c r="BN130" s="2">
        <v>31.931433781409627</v>
      </c>
      <c r="BO130" s="2">
        <v>56.527176281920376</v>
      </c>
      <c r="BP130" s="2">
        <v>131.55656716241103</v>
      </c>
    </row>
    <row r="131" spans="2:68" ht="15.75">
      <c r="B131" s="1" t="s">
        <v>73</v>
      </c>
      <c r="C131" s="2">
        <v>196.18011662100713</v>
      </c>
      <c r="D131" s="2">
        <v>58.97820130796639</v>
      </c>
      <c r="E131" s="2">
        <v>112.87528559789158</v>
      </c>
      <c r="F131" s="2">
        <v>31.434354446744052</v>
      </c>
      <c r="G131" s="2">
        <v>89.30903142853205</v>
      </c>
      <c r="H131" s="2">
        <v>310.15892654507076</v>
      </c>
      <c r="I131" s="2">
        <v>107.72172908405993</v>
      </c>
      <c r="J131" s="2">
        <v>291.7462288895458</v>
      </c>
      <c r="K131" s="2">
        <v>277.6140320311007</v>
      </c>
      <c r="L131" s="2">
        <v>121.8539259425077</v>
      </c>
      <c r="M131" s="2">
        <v>201.74071078157843</v>
      </c>
      <c r="N131" s="2">
        <v>197.72724719202898</v>
      </c>
      <c r="O131" s="2">
        <v>219.31907317161446</v>
      </c>
      <c r="P131" s="2">
        <v>180.14888480199266</v>
      </c>
      <c r="Q131" s="2">
        <v>69.4759931001226</v>
      </c>
      <c r="R131" s="2">
        <v>16.972901998104415</v>
      </c>
      <c r="S131" s="2">
        <v>147.6324312952785</v>
      </c>
      <c r="T131" s="2">
        <v>67.48502123186213</v>
      </c>
      <c r="U131" s="2">
        <v>88.61580954255149</v>
      </c>
      <c r="V131" s="2">
        <v>44.620712834915246</v>
      </c>
      <c r="W131" s="2">
        <v>0.7584739562984454</v>
      </c>
      <c r="X131" s="2">
        <v>21.49730279356626</v>
      </c>
      <c r="Y131" s="2">
        <v>76.76148943012267</v>
      </c>
      <c r="Z131" s="2">
        <v>300.45069179361775</v>
      </c>
      <c r="AA131" s="2">
        <v>323.0048633327902</v>
      </c>
      <c r="AB131" s="2">
        <v>24.895547530441824</v>
      </c>
      <c r="AC131" s="2">
        <v>49.60602024773941</v>
      </c>
      <c r="AD131" s="2">
        <v>1.9615268626315823</v>
      </c>
      <c r="AE131" s="2">
        <v>299.86447076409183</v>
      </c>
      <c r="AF131" s="2">
        <v>99.60348720951306</v>
      </c>
      <c r="AG131" s="2">
        <v>75.60878012454481</v>
      </c>
      <c r="AH131" s="2">
        <v>69.86005797911754</v>
      </c>
      <c r="AI131" s="2">
        <v>99.7706595133584</v>
      </c>
      <c r="AJ131" s="2">
        <v>94.38502280324023</v>
      </c>
      <c r="AK131" s="2">
        <v>59.84343755334751</v>
      </c>
      <c r="AN131" s="2">
        <v>1.7773097111986296</v>
      </c>
      <c r="AO131" s="2">
        <v>70.83235202009615</v>
      </c>
      <c r="AP131" s="2">
        <v>326.8582962423069</v>
      </c>
      <c r="AQ131" s="2" t="s">
        <v>1</v>
      </c>
      <c r="AR131" s="2" t="s">
        <v>1</v>
      </c>
      <c r="AS131" s="2">
        <v>20.94515130584693</v>
      </c>
      <c r="AT131" s="2">
        <v>378.5228066677508</v>
      </c>
      <c r="AU131" s="2">
        <v>230.90338694489807</v>
      </c>
      <c r="AV131" s="2">
        <v>134.08978029042552</v>
      </c>
      <c r="AW131" s="2">
        <v>341.498392880629</v>
      </c>
      <c r="AX131" s="2">
        <v>57.96956509297203</v>
      </c>
      <c r="AY131" s="2">
        <v>144.61252483015244</v>
      </c>
      <c r="AZ131" s="2">
        <v>48.62675900440911</v>
      </c>
      <c r="BA131" s="2">
        <v>392.74016412234965</v>
      </c>
      <c r="BB131" s="2">
        <v>6.72779385124711</v>
      </c>
      <c r="BC131" s="2">
        <v>344.6686227839534</v>
      </c>
      <c r="BD131" s="2">
        <v>52.02747434382218</v>
      </c>
      <c r="BE131" s="2">
        <v>394.55918836378873</v>
      </c>
      <c r="BF131" s="2">
        <v>4.9087696098078375</v>
      </c>
      <c r="BG131" s="2" t="s">
        <v>1</v>
      </c>
      <c r="BH131" s="2">
        <v>399.4679579735963</v>
      </c>
      <c r="BI131" s="2" t="s">
        <v>1</v>
      </c>
      <c r="BJ131" s="2">
        <v>75.62739329853692</v>
      </c>
      <c r="BK131" s="2">
        <v>63.917369558733434</v>
      </c>
      <c r="BL131" s="2">
        <v>18.3848106006129</v>
      </c>
      <c r="BM131" s="2">
        <v>12.757274292134845</v>
      </c>
      <c r="BN131" s="2">
        <v>2.9834557078651676</v>
      </c>
      <c r="BO131" s="2">
        <v>8.961494322778345</v>
      </c>
      <c r="BP131" s="2">
        <v>21.546737191011267</v>
      </c>
    </row>
    <row r="132" spans="1:68" ht="15.75">
      <c r="A132" s="1" t="s">
        <v>26</v>
      </c>
      <c r="B132" s="1" t="s">
        <v>74</v>
      </c>
      <c r="C132" s="2" t="s">
        <v>1</v>
      </c>
      <c r="D132" s="2" t="s">
        <v>1</v>
      </c>
      <c r="E132" s="2" t="s">
        <v>1</v>
      </c>
      <c r="F132" s="2" t="s">
        <v>1</v>
      </c>
      <c r="G132" s="2" t="s">
        <v>1</v>
      </c>
      <c r="H132" s="2" t="s">
        <v>1</v>
      </c>
      <c r="I132" s="2" t="s">
        <v>1</v>
      </c>
      <c r="J132" s="2" t="s">
        <v>1</v>
      </c>
      <c r="K132" s="2" t="s">
        <v>1</v>
      </c>
      <c r="L132" s="2" t="s">
        <v>1</v>
      </c>
      <c r="M132" s="2" t="s">
        <v>1</v>
      </c>
      <c r="N132" s="2" t="s">
        <v>1</v>
      </c>
      <c r="O132" s="2" t="s">
        <v>1</v>
      </c>
      <c r="P132" s="2" t="s">
        <v>1</v>
      </c>
      <c r="Q132" s="2" t="s">
        <v>1</v>
      </c>
      <c r="R132" s="2" t="s">
        <v>1</v>
      </c>
      <c r="S132" s="2" t="s">
        <v>1</v>
      </c>
      <c r="T132" s="2" t="s">
        <v>1</v>
      </c>
      <c r="U132" s="2" t="s">
        <v>1</v>
      </c>
      <c r="V132" s="2" t="s">
        <v>1</v>
      </c>
      <c r="W132" s="2" t="s">
        <v>1</v>
      </c>
      <c r="X132" s="2" t="s">
        <v>1</v>
      </c>
      <c r="Y132" s="2" t="s">
        <v>1</v>
      </c>
      <c r="Z132" s="2" t="s">
        <v>1</v>
      </c>
      <c r="AA132" s="2" t="s">
        <v>1</v>
      </c>
      <c r="AB132" s="2" t="s">
        <v>1</v>
      </c>
      <c r="AC132" s="2" t="s">
        <v>1</v>
      </c>
      <c r="AD132" s="2" t="s">
        <v>1</v>
      </c>
      <c r="AE132" s="2" t="s">
        <v>1</v>
      </c>
      <c r="AF132" s="2" t="s">
        <v>1</v>
      </c>
      <c r="AG132" s="2" t="s">
        <v>1</v>
      </c>
      <c r="AH132" s="2" t="s">
        <v>1</v>
      </c>
      <c r="AI132" s="2" t="s">
        <v>1</v>
      </c>
      <c r="AJ132" s="2" t="s">
        <v>1</v>
      </c>
      <c r="AK132" s="2" t="s">
        <v>1</v>
      </c>
      <c r="AN132" s="2" t="s">
        <v>1</v>
      </c>
      <c r="AO132" s="2" t="s">
        <v>1</v>
      </c>
      <c r="AP132" s="2" t="s">
        <v>1</v>
      </c>
      <c r="AQ132" s="2" t="s">
        <v>1</v>
      </c>
      <c r="AR132" s="2" t="s">
        <v>1</v>
      </c>
      <c r="AS132" s="2" t="s">
        <v>1</v>
      </c>
      <c r="AT132" s="2" t="s">
        <v>1</v>
      </c>
      <c r="AU132" s="2" t="s">
        <v>1</v>
      </c>
      <c r="AV132" s="2" t="s">
        <v>1</v>
      </c>
      <c r="AW132" s="2" t="s">
        <v>1</v>
      </c>
      <c r="AX132" s="2" t="s">
        <v>1</v>
      </c>
      <c r="AY132" s="2" t="s">
        <v>1</v>
      </c>
      <c r="AZ132" s="2" t="s">
        <v>1</v>
      </c>
      <c r="BA132" s="2" t="s">
        <v>1</v>
      </c>
      <c r="BB132" s="2" t="s">
        <v>1</v>
      </c>
      <c r="BC132" s="2" t="s">
        <v>1</v>
      </c>
      <c r="BD132" s="2" t="s">
        <v>1</v>
      </c>
      <c r="BE132" s="2" t="s">
        <v>1</v>
      </c>
      <c r="BF132" s="2" t="s">
        <v>1</v>
      </c>
      <c r="BG132" s="2" t="s">
        <v>1</v>
      </c>
      <c r="BH132" s="2" t="s">
        <v>1</v>
      </c>
      <c r="BI132" s="2" t="s">
        <v>1</v>
      </c>
      <c r="BJ132" s="2" t="s">
        <v>1</v>
      </c>
      <c r="BK132" s="2" t="s">
        <v>1</v>
      </c>
      <c r="BL132" s="2" t="s">
        <v>1</v>
      </c>
      <c r="BM132" s="2" t="s">
        <v>1</v>
      </c>
      <c r="BN132" s="2" t="s">
        <v>1</v>
      </c>
      <c r="BO132" s="2" t="s">
        <v>1</v>
      </c>
      <c r="BP132" s="2" t="s">
        <v>1</v>
      </c>
    </row>
    <row r="133" spans="1:68" ht="15.75">
      <c r="A133" s="1" t="s">
        <v>271</v>
      </c>
      <c r="C133" s="2">
        <v>246.40245078170665</v>
      </c>
      <c r="D133" s="2">
        <v>106.55344212946578</v>
      </c>
      <c r="E133" s="2">
        <v>143.2957897700452</v>
      </c>
      <c r="F133" s="2">
        <v>37.50594386848338</v>
      </c>
      <c r="G133" s="2">
        <v>90.28519195115972</v>
      </c>
      <c r="H133" s="2">
        <v>443.472434598527</v>
      </c>
      <c r="I133" s="2">
        <v>107.49272576395131</v>
      </c>
      <c r="J133" s="2">
        <v>426.2649007857369</v>
      </c>
      <c r="K133" s="2">
        <v>327.56214148560406</v>
      </c>
      <c r="L133" s="2">
        <v>206.19548506409166</v>
      </c>
      <c r="M133" s="2">
        <v>240.55063566811486</v>
      </c>
      <c r="N133" s="2">
        <v>293.2069908815816</v>
      </c>
      <c r="O133" s="2">
        <v>404.1409238676009</v>
      </c>
      <c r="P133" s="2">
        <v>129.6167026820853</v>
      </c>
      <c r="Q133" s="2">
        <v>312.79047176319597</v>
      </c>
      <c r="R133" s="2">
        <v>98.54918866369366</v>
      </c>
      <c r="S133" s="2" t="s">
        <v>1</v>
      </c>
      <c r="T133" s="2" t="s">
        <v>1</v>
      </c>
      <c r="U133" s="2">
        <v>392.8758222753602</v>
      </c>
      <c r="V133" s="2">
        <v>140.88180427432613</v>
      </c>
      <c r="W133" s="2">
        <v>1.6512685388254422</v>
      </c>
      <c r="X133" s="2">
        <v>76.8187910749479</v>
      </c>
      <c r="Y133" s="2">
        <v>160.3595814694811</v>
      </c>
      <c r="Z133" s="2">
        <v>294.9279854664435</v>
      </c>
      <c r="AA133" s="2">
        <v>402.82428530303935</v>
      </c>
      <c r="AB133" s="2">
        <v>54.41981044584989</v>
      </c>
      <c r="AC133" s="2">
        <v>72.41204310962182</v>
      </c>
      <c r="AD133" s="2">
        <v>4.101487691179182</v>
      </c>
      <c r="AE133" s="2">
        <v>435.03673656264414</v>
      </c>
      <c r="AF133" s="2">
        <v>98.72088998704386</v>
      </c>
      <c r="AG133" s="2">
        <v>111.00418700327684</v>
      </c>
      <c r="AH133" s="2">
        <v>127.71926318852954</v>
      </c>
      <c r="AI133" s="2">
        <v>122.96619831399015</v>
      </c>
      <c r="AJ133" s="2">
        <v>112.16710142988448</v>
      </c>
      <c r="AK133" s="2">
        <v>59.90087661402172</v>
      </c>
      <c r="AN133" s="2">
        <v>0.6619283502955599</v>
      </c>
      <c r="AO133" s="2">
        <v>86.41827464024388</v>
      </c>
      <c r="AP133" s="2">
        <v>446.51424267303037</v>
      </c>
      <c r="AQ133" s="2">
        <v>0.16318088611859838</v>
      </c>
      <c r="AR133" s="2" t="s">
        <v>1</v>
      </c>
      <c r="AS133" s="2">
        <v>5.112463722751913</v>
      </c>
      <c r="AT133" s="2">
        <v>528.6451628269346</v>
      </c>
      <c r="AU133" s="2">
        <v>286.1499860170848</v>
      </c>
      <c r="AV133" s="2">
        <v>147.71554743389416</v>
      </c>
      <c r="AW133" s="2">
        <v>469.417659448921</v>
      </c>
      <c r="AX133" s="2">
        <v>64.33996710076772</v>
      </c>
      <c r="AY133" s="2">
        <v>231.15703621881002</v>
      </c>
      <c r="AZ133" s="2">
        <v>87.30519611716427</v>
      </c>
      <c r="BA133" s="2">
        <v>515.474623480484</v>
      </c>
      <c r="BB133" s="2">
        <v>18.283003069204664</v>
      </c>
      <c r="BC133" s="2">
        <v>506.04465737013004</v>
      </c>
      <c r="BD133" s="2">
        <v>25.72979442898858</v>
      </c>
      <c r="BE133" s="2">
        <v>524.0248576915695</v>
      </c>
      <c r="BF133" s="2">
        <v>9.732768858117506</v>
      </c>
      <c r="BG133" s="2">
        <v>458.13023325115233</v>
      </c>
      <c r="BH133" s="2">
        <v>75.62739329853692</v>
      </c>
      <c r="BI133" s="2" t="s">
        <v>1</v>
      </c>
      <c r="BJ133" s="2">
        <v>533.7576265496857</v>
      </c>
      <c r="BK133" s="2">
        <v>266.3942497262497</v>
      </c>
      <c r="BL133" s="2">
        <v>90.66015200408623</v>
      </c>
      <c r="BM133" s="2">
        <v>75.24163404698703</v>
      </c>
      <c r="BN133" s="2">
        <v>20.8520537221655</v>
      </c>
      <c r="BO133" s="2">
        <v>42.934876547497396</v>
      </c>
      <c r="BP133" s="2">
        <v>102.24586562819242</v>
      </c>
    </row>
    <row r="134" spans="1:68" ht="15.75">
      <c r="A134" s="1" t="s">
        <v>104</v>
      </c>
      <c r="B134" s="1" t="s">
        <v>104</v>
      </c>
      <c r="C134" s="2">
        <v>191.81870589989566</v>
      </c>
      <c r="D134" s="2">
        <v>119.48313590806794</v>
      </c>
      <c r="E134" s="2">
        <v>133.20678156894826</v>
      </c>
      <c r="F134" s="2">
        <v>41.49521944841656</v>
      </c>
      <c r="G134" s="2">
        <v>101.67874929928361</v>
      </c>
      <c r="H134" s="2">
        <v>384.32509352602483</v>
      </c>
      <c r="I134" s="2">
        <v>107.2185476322771</v>
      </c>
      <c r="J134" s="2">
        <v>378.78529519303305</v>
      </c>
      <c r="K134" s="2">
        <v>312.03679725229017</v>
      </c>
      <c r="L134" s="2">
        <v>173.96704557303391</v>
      </c>
      <c r="M134" s="2">
        <v>233.34632965066697</v>
      </c>
      <c r="N134" s="2">
        <v>252.6575131746671</v>
      </c>
      <c r="O134" s="2">
        <v>364.7679172216381</v>
      </c>
      <c r="P134" s="2">
        <v>121.23592560367754</v>
      </c>
      <c r="Q134" s="2">
        <v>255.0577016996961</v>
      </c>
      <c r="R134" s="2">
        <v>84.45501454136905</v>
      </c>
      <c r="S134" s="2" t="s">
        <v>1</v>
      </c>
      <c r="T134" s="2" t="s">
        <v>1</v>
      </c>
      <c r="U134" s="2">
        <v>323.6336081246071</v>
      </c>
      <c r="V134" s="2">
        <v>162.3702347007149</v>
      </c>
      <c r="W134" s="2">
        <v>2.3111641470888666</v>
      </c>
      <c r="X134" s="2">
        <v>68.25705203472918</v>
      </c>
      <c r="Y134" s="2">
        <v>148.52399326455674</v>
      </c>
      <c r="Z134" s="2">
        <v>266.9116333789562</v>
      </c>
      <c r="AA134" s="2">
        <v>353.9106927762849</v>
      </c>
      <c r="AB134" s="2">
        <v>48.43128651481098</v>
      </c>
      <c r="AC134" s="2">
        <v>79.7088897854948</v>
      </c>
      <c r="AD134" s="2">
        <v>3.952973748723186</v>
      </c>
      <c r="AE134" s="2">
        <v>395.9084426782204</v>
      </c>
      <c r="AF134" s="2">
        <v>90.09540014708902</v>
      </c>
      <c r="AG134" s="2">
        <v>104.34982118488313</v>
      </c>
      <c r="AH134" s="2">
        <v>107.15570470480158</v>
      </c>
      <c r="AI134" s="2">
        <v>112.74773620633349</v>
      </c>
      <c r="AJ134" s="2">
        <v>93.89556718896846</v>
      </c>
      <c r="AK134" s="2">
        <v>67.85501354034659</v>
      </c>
      <c r="AN134" s="2">
        <v>0.6654033340143003</v>
      </c>
      <c r="AO134" s="2">
        <v>90.14602754647616</v>
      </c>
      <c r="AP134" s="2">
        <v>395.02750868639237</v>
      </c>
      <c r="AQ134" s="2">
        <v>0.1649032584269663</v>
      </c>
      <c r="AR134" s="2" t="s">
        <v>1</v>
      </c>
      <c r="AS134" s="2">
        <v>4.470318680286005</v>
      </c>
      <c r="AT134" s="2">
        <v>481.53352414502535</v>
      </c>
      <c r="AU134" s="2">
        <v>257.5704878365678</v>
      </c>
      <c r="AV134" s="2">
        <v>131.42372633503618</v>
      </c>
      <c r="AW134" s="2">
        <v>418.194984392214</v>
      </c>
      <c r="AX134" s="2">
        <v>67.80885843309522</v>
      </c>
      <c r="AY134" s="2">
        <v>209.8501470091942</v>
      </c>
      <c r="AZ134" s="2">
        <v>87.39624633095016</v>
      </c>
      <c r="BA134" s="2">
        <v>470.7866996383862</v>
      </c>
      <c r="BB134" s="2">
        <v>15.217143186925455</v>
      </c>
      <c r="BC134" s="2">
        <v>461.3221458385894</v>
      </c>
      <c r="BD134" s="2">
        <v>22.360933967313606</v>
      </c>
      <c r="BE134" s="2">
        <v>476.71360549333997</v>
      </c>
      <c r="BF134" s="2">
        <v>9.2902373319714</v>
      </c>
      <c r="BG134" s="2">
        <v>422.0864732665773</v>
      </c>
      <c r="BH134" s="2">
        <v>63.917369558733434</v>
      </c>
      <c r="BI134" s="2" t="s">
        <v>1</v>
      </c>
      <c r="BJ134" s="2">
        <v>266.3942497262497</v>
      </c>
      <c r="BK134" s="2">
        <v>486.0038428253115</v>
      </c>
      <c r="BL134" s="2">
        <v>148.5695417405525</v>
      </c>
      <c r="BM134" s="2">
        <v>123.20495418998996</v>
      </c>
      <c r="BN134" s="2">
        <v>34.91488948927475</v>
      </c>
      <c r="BO134" s="2">
        <v>65.4886706046988</v>
      </c>
      <c r="BP134" s="2">
        <v>153.10330435342263</v>
      </c>
    </row>
    <row r="135" spans="1:68" ht="15.75">
      <c r="A135" s="1" t="s">
        <v>99</v>
      </c>
      <c r="B135" s="1" t="s">
        <v>99</v>
      </c>
      <c r="C135" s="2">
        <v>65.55933685801892</v>
      </c>
      <c r="D135" s="2">
        <v>28.180265699693614</v>
      </c>
      <c r="E135" s="2">
        <v>43.632770561797884</v>
      </c>
      <c r="F135" s="2">
        <v>11.197168621041882</v>
      </c>
      <c r="G135" s="2">
        <v>29.57532332175693</v>
      </c>
      <c r="H135" s="2">
        <v>118.9942184187952</v>
      </c>
      <c r="I135" s="2">
        <v>29.187332825332</v>
      </c>
      <c r="J135" s="2">
        <v>119.38220891521995</v>
      </c>
      <c r="K135" s="2">
        <v>94.69283620633328</v>
      </c>
      <c r="L135" s="2">
        <v>53.87670553421863</v>
      </c>
      <c r="M135" s="2">
        <v>68.89673642083747</v>
      </c>
      <c r="N135" s="2">
        <v>79.67280531971444</v>
      </c>
      <c r="O135" s="2">
        <v>110.84076702349361</v>
      </c>
      <c r="P135" s="2">
        <v>37.72877471705822</v>
      </c>
      <c r="Q135" s="2">
        <v>64.77288163023496</v>
      </c>
      <c r="R135" s="2">
        <v>77.50209004290114</v>
      </c>
      <c r="S135" s="2" t="s">
        <v>1</v>
      </c>
      <c r="T135" s="2" t="s">
        <v>1</v>
      </c>
      <c r="U135" s="2">
        <v>112.1207103248216</v>
      </c>
      <c r="V135" s="2">
        <v>36.44883141573031</v>
      </c>
      <c r="W135" s="2">
        <v>0.8240600776302349</v>
      </c>
      <c r="X135" s="2">
        <v>22.333943178753863</v>
      </c>
      <c r="Y135" s="2">
        <v>46.16935845352393</v>
      </c>
      <c r="Z135" s="2">
        <v>79.24218003064375</v>
      </c>
      <c r="AA135" s="2">
        <v>110.84568411235986</v>
      </c>
      <c r="AB135" s="2">
        <v>13.04854549336059</v>
      </c>
      <c r="AC135" s="2">
        <v>22.86365670275794</v>
      </c>
      <c r="AD135" s="2">
        <v>1.811655432073545</v>
      </c>
      <c r="AE135" s="2">
        <v>121.22284861287045</v>
      </c>
      <c r="AF135" s="2">
        <v>27.346693127681338</v>
      </c>
      <c r="AG135" s="2">
        <v>31.43815420633302</v>
      </c>
      <c r="AH135" s="2">
        <v>32.90681162206337</v>
      </c>
      <c r="AI135" s="2">
        <v>36.44431179775284</v>
      </c>
      <c r="AJ135" s="2">
        <v>31.204737358529155</v>
      </c>
      <c r="AK135" s="2">
        <v>16.57552675587334</v>
      </c>
      <c r="AN135" s="2" t="s">
        <v>1</v>
      </c>
      <c r="AO135" s="2">
        <v>25.002531119509737</v>
      </c>
      <c r="AP135" s="2">
        <v>123.40210736261506</v>
      </c>
      <c r="AQ135" s="2">
        <v>0.1649032584269663</v>
      </c>
      <c r="AR135" s="2" t="s">
        <v>1</v>
      </c>
      <c r="AS135" s="2">
        <v>1.3183190990806948</v>
      </c>
      <c r="AT135" s="2">
        <v>147.2512226414717</v>
      </c>
      <c r="AU135" s="2">
        <v>82.3710091440248</v>
      </c>
      <c r="AV135" s="2">
        <v>38.740027532175674</v>
      </c>
      <c r="AW135" s="2">
        <v>131.21204826557744</v>
      </c>
      <c r="AX135" s="2">
        <v>17.35749347497449</v>
      </c>
      <c r="AY135" s="2">
        <v>66.13898146271721</v>
      </c>
      <c r="AZ135" s="2">
        <v>29.753322766087894</v>
      </c>
      <c r="BA135" s="2">
        <v>143.60558274974545</v>
      </c>
      <c r="BB135" s="2">
        <v>4.963958990806944</v>
      </c>
      <c r="BC135" s="2">
        <v>141.43756818999066</v>
      </c>
      <c r="BD135" s="2">
        <v>6.466384057201225</v>
      </c>
      <c r="BE135" s="2">
        <v>145.4079250847812</v>
      </c>
      <c r="BF135" s="2">
        <v>3.1616166557711947</v>
      </c>
      <c r="BG135" s="2">
        <v>130.18473113993898</v>
      </c>
      <c r="BH135" s="2">
        <v>18.3848106006129</v>
      </c>
      <c r="BI135" s="2" t="s">
        <v>1</v>
      </c>
      <c r="BJ135" s="2">
        <v>90.66015200408623</v>
      </c>
      <c r="BK135" s="2">
        <v>148.5695417405525</v>
      </c>
      <c r="BL135" s="2">
        <v>148.5695417405525</v>
      </c>
      <c r="BM135" s="2">
        <v>84.31013524412698</v>
      </c>
      <c r="BN135" s="2">
        <v>10.778790796731366</v>
      </c>
      <c r="BO135" s="2">
        <v>24.054619311542417</v>
      </c>
      <c r="BP135" s="2">
        <v>55.19191602042908</v>
      </c>
    </row>
    <row r="136" spans="1:68" ht="15.75">
      <c r="A136" s="1" t="s">
        <v>100</v>
      </c>
      <c r="B136" s="1" t="s">
        <v>100</v>
      </c>
      <c r="C136" s="2">
        <v>54.188929342186334</v>
      </c>
      <c r="D136" s="2">
        <v>28.509552459652756</v>
      </c>
      <c r="E136" s="2">
        <v>32.108451297242176</v>
      </c>
      <c r="F136" s="2">
        <v>8.398021090909094</v>
      </c>
      <c r="G136" s="2">
        <v>23.725871007150175</v>
      </c>
      <c r="H136" s="2">
        <v>99.47908318284028</v>
      </c>
      <c r="I136" s="2">
        <v>25.027966443309523</v>
      </c>
      <c r="J136" s="2">
        <v>98.17698774668084</v>
      </c>
      <c r="K136" s="2">
        <v>77.60168065985721</v>
      </c>
      <c r="L136" s="2">
        <v>45.6032735301328</v>
      </c>
      <c r="M136" s="2">
        <v>56.7700685577118</v>
      </c>
      <c r="N136" s="2">
        <v>66.43488563227814</v>
      </c>
      <c r="O136" s="2">
        <v>99.38152939734458</v>
      </c>
      <c r="P136" s="2">
        <v>23.823424792645582</v>
      </c>
      <c r="Q136" s="2">
        <v>45.03359713789575</v>
      </c>
      <c r="R136" s="2">
        <v>63.427875554647734</v>
      </c>
      <c r="S136" s="2" t="s">
        <v>1</v>
      </c>
      <c r="T136" s="2" t="s">
        <v>1</v>
      </c>
      <c r="U136" s="2">
        <v>90.06995456384097</v>
      </c>
      <c r="V136" s="2">
        <v>33.134999626149124</v>
      </c>
      <c r="W136" s="2">
        <v>0.49630578140960163</v>
      </c>
      <c r="X136" s="2">
        <v>18.19488123799798</v>
      </c>
      <c r="Y136" s="2">
        <v>37.70957928907043</v>
      </c>
      <c r="Z136" s="2">
        <v>66.80418788151192</v>
      </c>
      <c r="AA136" s="2">
        <v>93.44806692747751</v>
      </c>
      <c r="AB136" s="2">
        <v>10.900287983656801</v>
      </c>
      <c r="AC136" s="2">
        <v>17.86847109499491</v>
      </c>
      <c r="AD136" s="2">
        <v>0.9881281838610829</v>
      </c>
      <c r="AE136" s="2">
        <v>100.6584850480086</v>
      </c>
      <c r="AF136" s="2">
        <v>22.546469141981632</v>
      </c>
      <c r="AG136" s="2">
        <v>29.287161229826374</v>
      </c>
      <c r="AH136" s="2">
        <v>25.803831438202273</v>
      </c>
      <c r="AI136" s="2">
        <v>29.15318805720125</v>
      </c>
      <c r="AJ136" s="2">
        <v>24.72816186312567</v>
      </c>
      <c r="AK136" s="2">
        <v>14.232611601634323</v>
      </c>
      <c r="AN136" s="2">
        <v>0.16635083350357507</v>
      </c>
      <c r="AO136" s="2">
        <v>22.49896988151177</v>
      </c>
      <c r="AP136" s="2">
        <v>100.37473021654789</v>
      </c>
      <c r="AQ136" s="2">
        <v>0.1649032584269663</v>
      </c>
      <c r="AR136" s="2" t="s">
        <v>1</v>
      </c>
      <c r="AS136" s="2">
        <v>0.4941051297242084</v>
      </c>
      <c r="AT136" s="2">
        <v>122.71084906026576</v>
      </c>
      <c r="AU136" s="2">
        <v>73.73670352400438</v>
      </c>
      <c r="AV136" s="2">
        <v>28.638292320735484</v>
      </c>
      <c r="AW136" s="2">
        <v>108.97896704800847</v>
      </c>
      <c r="AX136" s="2">
        <v>14.225987141981632</v>
      </c>
      <c r="AY136" s="2">
        <v>43.8913866006128</v>
      </c>
      <c r="AZ136" s="2">
        <v>21.99161053728297</v>
      </c>
      <c r="BA136" s="2">
        <v>119.39373739121575</v>
      </c>
      <c r="BB136" s="2">
        <v>3.8112167987742582</v>
      </c>
      <c r="BC136" s="2">
        <v>117.41221792645578</v>
      </c>
      <c r="BD136" s="2">
        <v>5.1271467701736455</v>
      </c>
      <c r="BE136" s="2">
        <v>120.70699097037816</v>
      </c>
      <c r="BF136" s="2">
        <v>2.4979632196118486</v>
      </c>
      <c r="BG136" s="2">
        <v>110.44767989785522</v>
      </c>
      <c r="BH136" s="2">
        <v>12.757274292134845</v>
      </c>
      <c r="BI136" s="2" t="s">
        <v>1</v>
      </c>
      <c r="BJ136" s="2">
        <v>75.24163404698703</v>
      </c>
      <c r="BK136" s="2">
        <v>123.20495418998996</v>
      </c>
      <c r="BL136" s="2">
        <v>84.31013524412698</v>
      </c>
      <c r="BM136" s="2">
        <v>123.20495418998996</v>
      </c>
      <c r="BN136" s="2">
        <v>26.15577403881514</v>
      </c>
      <c r="BO136" s="2">
        <v>21.075313219611868</v>
      </c>
      <c r="BP136" s="2">
        <v>43.268366040858</v>
      </c>
    </row>
    <row r="137" spans="1:68" ht="15.75">
      <c r="A137" s="1" t="s">
        <v>101</v>
      </c>
      <c r="B137" s="1" t="s">
        <v>101</v>
      </c>
      <c r="C137" s="2">
        <v>13.006592126659857</v>
      </c>
      <c r="D137" s="2">
        <v>9.88743866598569</v>
      </c>
      <c r="E137" s="2">
        <v>9.88011292339122</v>
      </c>
      <c r="F137" s="2">
        <v>2.1407457732379984</v>
      </c>
      <c r="G137" s="2">
        <v>7.125230279877427</v>
      </c>
      <c r="H137" s="2">
        <v>27.78965920939737</v>
      </c>
      <c r="I137" s="2">
        <v>7.2834040020429</v>
      </c>
      <c r="J137" s="2">
        <v>27.631485487231892</v>
      </c>
      <c r="K137" s="2">
        <v>22.53555159959144</v>
      </c>
      <c r="L137" s="2">
        <v>12.379337889683367</v>
      </c>
      <c r="M137" s="2">
        <v>17.534873877425966</v>
      </c>
      <c r="N137" s="2">
        <v>17.380015611848847</v>
      </c>
      <c r="O137" s="2">
        <v>30.11725965474977</v>
      </c>
      <c r="P137" s="2">
        <v>4.797629834525025</v>
      </c>
      <c r="Q137" s="2">
        <v>17.3420528396323</v>
      </c>
      <c r="R137" s="2">
        <v>16.245518359550577</v>
      </c>
      <c r="S137" s="2" t="s">
        <v>1</v>
      </c>
      <c r="T137" s="2" t="s">
        <v>1</v>
      </c>
      <c r="U137" s="2">
        <v>24.985079632277866</v>
      </c>
      <c r="V137" s="2">
        <v>9.929809856996942</v>
      </c>
      <c r="W137" s="2">
        <v>0.16635083350357507</v>
      </c>
      <c r="X137" s="2">
        <v>3.7978154770173647</v>
      </c>
      <c r="Y137" s="2">
        <v>10.412394288049036</v>
      </c>
      <c r="Z137" s="2">
        <v>20.538328890704822</v>
      </c>
      <c r="AA137" s="2">
        <v>25.654205160367745</v>
      </c>
      <c r="AB137" s="2">
        <v>3.6321932298263526</v>
      </c>
      <c r="AC137" s="2">
        <v>5.4638901634320725</v>
      </c>
      <c r="AD137" s="2">
        <v>0.16460093564862105</v>
      </c>
      <c r="AE137" s="2">
        <v>25.975259374872344</v>
      </c>
      <c r="AF137" s="2">
        <v>8.939630114402453</v>
      </c>
      <c r="AG137" s="2">
        <v>6.778286843718079</v>
      </c>
      <c r="AH137" s="2">
        <v>8.430076075587333</v>
      </c>
      <c r="AI137" s="2">
        <v>8.114131728294176</v>
      </c>
      <c r="AJ137" s="2">
        <v>5.96846853524004</v>
      </c>
      <c r="AK137" s="2">
        <v>5.623926306435138</v>
      </c>
      <c r="AN137" s="2" t="s">
        <v>1</v>
      </c>
      <c r="AO137" s="2">
        <v>7.779705646578139</v>
      </c>
      <c r="AP137" s="2">
        <v>27.135183842696662</v>
      </c>
      <c r="AQ137" s="2" t="s">
        <v>1</v>
      </c>
      <c r="AR137" s="2" t="s">
        <v>1</v>
      </c>
      <c r="AS137" s="2" t="s">
        <v>1</v>
      </c>
      <c r="AT137" s="2">
        <v>34.91488948927475</v>
      </c>
      <c r="AU137" s="2">
        <v>22.35796898672117</v>
      </c>
      <c r="AV137" s="2">
        <v>7.768535423901939</v>
      </c>
      <c r="AW137" s="2">
        <v>29.121622382022498</v>
      </c>
      <c r="AX137" s="2">
        <v>5.793267107252298</v>
      </c>
      <c r="AY137" s="2">
        <v>9.095433076608783</v>
      </c>
      <c r="AZ137" s="2">
        <v>4.961276145045964</v>
      </c>
      <c r="BA137" s="2">
        <v>33.92142953626148</v>
      </c>
      <c r="BB137" s="2">
        <v>0.9934599530132788</v>
      </c>
      <c r="BC137" s="2">
        <v>33.091891409601644</v>
      </c>
      <c r="BD137" s="2">
        <v>1.4883603554647598</v>
      </c>
      <c r="BE137" s="2">
        <v>34.25413120326862</v>
      </c>
      <c r="BF137" s="2">
        <v>0.6607582860061287</v>
      </c>
      <c r="BG137" s="2">
        <v>31.931433781409627</v>
      </c>
      <c r="BH137" s="2">
        <v>2.9834557078651676</v>
      </c>
      <c r="BI137" s="2" t="s">
        <v>1</v>
      </c>
      <c r="BJ137" s="2">
        <v>20.8520537221655</v>
      </c>
      <c r="BK137" s="2">
        <v>34.91488948927475</v>
      </c>
      <c r="BL137" s="2">
        <v>10.778790796731366</v>
      </c>
      <c r="BM137" s="2">
        <v>26.15577403881514</v>
      </c>
      <c r="BN137" s="2">
        <v>34.91488948927475</v>
      </c>
      <c r="BO137" s="2">
        <v>6.301303244126659</v>
      </c>
      <c r="BP137" s="2">
        <v>13.250626676200216</v>
      </c>
    </row>
    <row r="138" spans="1:68" ht="15.75">
      <c r="A138" s="1" t="s">
        <v>105</v>
      </c>
      <c r="B138" s="1" t="s">
        <v>105</v>
      </c>
      <c r="C138" s="2">
        <v>33.862900541368774</v>
      </c>
      <c r="D138" s="2">
        <v>12.0280624841675</v>
      </c>
      <c r="E138" s="2">
        <v>14.822197777323824</v>
      </c>
      <c r="F138" s="2">
        <v>4.775509801838612</v>
      </c>
      <c r="G138" s="2">
        <v>14.955828085801842</v>
      </c>
      <c r="H138" s="2">
        <v>50.53284251889701</v>
      </c>
      <c r="I138" s="2">
        <v>15.08159088661901</v>
      </c>
      <c r="J138" s="2">
        <v>50.40707971807979</v>
      </c>
      <c r="K138" s="2">
        <v>44.821148120531056</v>
      </c>
      <c r="L138" s="2">
        <v>20.667522484167552</v>
      </c>
      <c r="M138" s="2">
        <v>27.364854337078683</v>
      </c>
      <c r="N138" s="2">
        <v>38.12381626762002</v>
      </c>
      <c r="O138" s="2">
        <v>54.046824894790575</v>
      </c>
      <c r="P138" s="2">
        <v>11.441845709908076</v>
      </c>
      <c r="Q138" s="2">
        <v>37.113589066394226</v>
      </c>
      <c r="R138" s="2">
        <v>13.926818978549555</v>
      </c>
      <c r="S138" s="2" t="s">
        <v>1</v>
      </c>
      <c r="T138" s="2" t="s">
        <v>1</v>
      </c>
      <c r="U138" s="2">
        <v>15.74066893973444</v>
      </c>
      <c r="V138" s="2">
        <v>49.7480016649642</v>
      </c>
      <c r="W138" s="2" t="s">
        <v>1</v>
      </c>
      <c r="X138" s="2">
        <v>8.766181066394278</v>
      </c>
      <c r="Y138" s="2">
        <v>17.717725378958136</v>
      </c>
      <c r="Z138" s="2">
        <v>39.00476415934625</v>
      </c>
      <c r="AA138" s="2">
        <v>50.756203948927556</v>
      </c>
      <c r="AB138" s="2">
        <v>5.463524463738508</v>
      </c>
      <c r="AC138" s="2">
        <v>8.445414943820225</v>
      </c>
      <c r="AD138" s="2">
        <v>0.8235272482124618</v>
      </c>
      <c r="AE138" s="2">
        <v>51.86961025740555</v>
      </c>
      <c r="AF138" s="2">
        <v>13.619060347293168</v>
      </c>
      <c r="AG138" s="2">
        <v>14.24397989785497</v>
      </c>
      <c r="AH138" s="2">
        <v>13.586414120531165</v>
      </c>
      <c r="AI138" s="2">
        <v>15.432408257405529</v>
      </c>
      <c r="AJ138" s="2">
        <v>13.630318602655784</v>
      </c>
      <c r="AK138" s="2">
        <v>8.59554972625128</v>
      </c>
      <c r="AN138" s="2">
        <v>0.16635083350357507</v>
      </c>
      <c r="AO138" s="2">
        <v>11.434515995914204</v>
      </c>
      <c r="AP138" s="2">
        <v>53.887803775280936</v>
      </c>
      <c r="AQ138" s="2" t="s">
        <v>1</v>
      </c>
      <c r="AR138" s="2" t="s">
        <v>1</v>
      </c>
      <c r="AS138" s="2">
        <v>0.8288590173646577</v>
      </c>
      <c r="AT138" s="2">
        <v>64.65981158733413</v>
      </c>
      <c r="AU138" s="2">
        <v>32.842712574055156</v>
      </c>
      <c r="AV138" s="2">
        <v>19.74085700102147</v>
      </c>
      <c r="AW138" s="2">
        <v>54.70807844739528</v>
      </c>
      <c r="AX138" s="2">
        <v>10.780592157303378</v>
      </c>
      <c r="AY138" s="2">
        <v>23.04996282533199</v>
      </c>
      <c r="AZ138" s="2">
        <v>9.267861144024517</v>
      </c>
      <c r="BA138" s="2">
        <v>63.99797705209408</v>
      </c>
      <c r="BB138" s="2">
        <v>1.4906935526046987</v>
      </c>
      <c r="BC138" s="2">
        <v>62.333136147088965</v>
      </c>
      <c r="BD138" s="2">
        <v>2.8189294014300303</v>
      </c>
      <c r="BE138" s="2">
        <v>64.48796135852922</v>
      </c>
      <c r="BF138" s="2">
        <v>1.0007092461695608</v>
      </c>
      <c r="BG138" s="2">
        <v>56.527176281920376</v>
      </c>
      <c r="BH138" s="2">
        <v>8.961494322778345</v>
      </c>
      <c r="BI138" s="2" t="s">
        <v>1</v>
      </c>
      <c r="BJ138" s="2">
        <v>42.934876547497396</v>
      </c>
      <c r="BK138" s="2">
        <v>65.4886706046988</v>
      </c>
      <c r="BL138" s="2">
        <v>24.054619311542417</v>
      </c>
      <c r="BM138" s="2">
        <v>21.075313219611868</v>
      </c>
      <c r="BN138" s="2">
        <v>6.301303244126659</v>
      </c>
      <c r="BO138" s="2">
        <v>65.4886706046988</v>
      </c>
      <c r="BP138" s="2">
        <v>39.81582948723182</v>
      </c>
    </row>
    <row r="139" spans="1:68" ht="15.75">
      <c r="A139" s="1" t="s">
        <v>106</v>
      </c>
      <c r="B139" s="1" t="s">
        <v>106</v>
      </c>
      <c r="C139" s="2">
        <v>70.90988725434164</v>
      </c>
      <c r="D139" s="2">
        <v>32.13378584678248</v>
      </c>
      <c r="E139" s="2">
        <v>39.686404890704935</v>
      </c>
      <c r="F139" s="2">
        <v>10.373226361593465</v>
      </c>
      <c r="G139" s="2">
        <v>32.41492683554652</v>
      </c>
      <c r="H139" s="2">
        <v>120.68837751787574</v>
      </c>
      <c r="I139" s="2">
        <v>34.99019053115421</v>
      </c>
      <c r="J139" s="2">
        <v>118.11311382226788</v>
      </c>
      <c r="K139" s="2">
        <v>101.52054926659869</v>
      </c>
      <c r="L139" s="2">
        <v>51.58275508682334</v>
      </c>
      <c r="M139" s="2">
        <v>71.73199191419799</v>
      </c>
      <c r="N139" s="2">
        <v>81.3713124392243</v>
      </c>
      <c r="O139" s="2">
        <v>119.3085288661901</v>
      </c>
      <c r="P139" s="2">
        <v>33.794775487231874</v>
      </c>
      <c r="Q139" s="2">
        <v>90.77484072318714</v>
      </c>
      <c r="R139" s="2">
        <v>29.486599115423935</v>
      </c>
      <c r="S139" s="2" t="s">
        <v>1</v>
      </c>
      <c r="T139" s="2" t="s">
        <v>1</v>
      </c>
      <c r="U139" s="2">
        <v>103.04310171603717</v>
      </c>
      <c r="V139" s="2">
        <v>50.060202637385075</v>
      </c>
      <c r="W139" s="2">
        <v>0.33125409193054134</v>
      </c>
      <c r="X139" s="2">
        <v>20.492811689479083</v>
      </c>
      <c r="Y139" s="2">
        <v>47.69918187334009</v>
      </c>
      <c r="Z139" s="2">
        <v>84.5800566986725</v>
      </c>
      <c r="AA139" s="2">
        <v>111.7327534198164</v>
      </c>
      <c r="AB139" s="2">
        <v>16.036590484167537</v>
      </c>
      <c r="AC139" s="2">
        <v>23.8521012747702</v>
      </c>
      <c r="AD139" s="2">
        <v>1.481859174668029</v>
      </c>
      <c r="AE139" s="2">
        <v>124.0932053197141</v>
      </c>
      <c r="AF139" s="2">
        <v>29.010099033707903</v>
      </c>
      <c r="AG139" s="2">
        <v>30.628965695607786</v>
      </c>
      <c r="AH139" s="2">
        <v>30.786458157303397</v>
      </c>
      <c r="AI139" s="2">
        <v>37.805669448416765</v>
      </c>
      <c r="AJ139" s="2">
        <v>32.37369709090912</v>
      </c>
      <c r="AK139" s="2">
        <v>21.508513961184892</v>
      </c>
      <c r="AN139" s="2">
        <v>0.16635083350357507</v>
      </c>
      <c r="AO139" s="2">
        <v>28.155610093973472</v>
      </c>
      <c r="AP139" s="2">
        <v>124.78134342594505</v>
      </c>
      <c r="AQ139" s="2" t="s">
        <v>1</v>
      </c>
      <c r="AR139" s="2" t="s">
        <v>1</v>
      </c>
      <c r="AS139" s="2">
        <v>1.6598715260469867</v>
      </c>
      <c r="AT139" s="2">
        <v>151.44343282737566</v>
      </c>
      <c r="AU139" s="2">
        <v>80.25682044943852</v>
      </c>
      <c r="AV139" s="2">
        <v>45.065181015321706</v>
      </c>
      <c r="AW139" s="2">
        <v>129.7532695403475</v>
      </c>
      <c r="AX139" s="2">
        <v>23.350034813074586</v>
      </c>
      <c r="AY139" s="2">
        <v>62.827296710929616</v>
      </c>
      <c r="AZ139" s="2">
        <v>23.497908545454575</v>
      </c>
      <c r="BA139" s="2">
        <v>147.80242970990884</v>
      </c>
      <c r="BB139" s="2">
        <v>5.300874643513788</v>
      </c>
      <c r="BC139" s="2">
        <v>144.80730387946966</v>
      </c>
      <c r="BD139" s="2">
        <v>7.299169961184883</v>
      </c>
      <c r="BE139" s="2">
        <v>149.11449368947984</v>
      </c>
      <c r="BF139" s="2">
        <v>3.9888106639427985</v>
      </c>
      <c r="BG139" s="2">
        <v>131.55656716241103</v>
      </c>
      <c r="BH139" s="2">
        <v>21.546737191011267</v>
      </c>
      <c r="BI139" s="2" t="s">
        <v>1</v>
      </c>
      <c r="BJ139" s="2">
        <v>102.24586562819242</v>
      </c>
      <c r="BK139" s="2">
        <v>153.10330435342263</v>
      </c>
      <c r="BL139" s="2">
        <v>55.19191602042908</v>
      </c>
      <c r="BM139" s="2">
        <v>43.268366040858</v>
      </c>
      <c r="BN139" s="2">
        <v>13.250626676200216</v>
      </c>
      <c r="BO139" s="2">
        <v>39.81582948723182</v>
      </c>
      <c r="BP139" s="2">
        <v>153.10330435342263</v>
      </c>
    </row>
    <row r="140" ht="15.75">
      <c r="A140" s="1" t="s">
        <v>107</v>
      </c>
    </row>
    <row r="144" ht="15.75">
      <c r="A144" s="1" t="s">
        <v>0</v>
      </c>
    </row>
    <row r="145" spans="1:68" ht="15.75">
      <c r="A145" s="1" t="s">
        <v>1</v>
      </c>
      <c r="B145" s="1" t="s">
        <v>1</v>
      </c>
      <c r="C145" s="2" t="s">
        <v>2</v>
      </c>
      <c r="G145" s="2" t="s">
        <v>3</v>
      </c>
      <c r="I145" s="2" t="s">
        <v>4</v>
      </c>
      <c r="K145" s="2" t="s">
        <v>5</v>
      </c>
      <c r="M145" s="2" t="s">
        <v>6</v>
      </c>
      <c r="O145" s="2" t="s">
        <v>7</v>
      </c>
      <c r="Q145" s="2" t="s">
        <v>8</v>
      </c>
      <c r="S145" s="2" t="s">
        <v>9</v>
      </c>
      <c r="U145" s="2" t="s">
        <v>10</v>
      </c>
      <c r="W145" s="2" t="s">
        <v>11</v>
      </c>
      <c r="AA145" s="2" t="s">
        <v>12</v>
      </c>
      <c r="AE145" s="2" t="s">
        <v>13</v>
      </c>
      <c r="AG145" s="2" t="s">
        <v>14</v>
      </c>
      <c r="AL145" s="2" t="s">
        <v>15</v>
      </c>
      <c r="AM145" s="2" t="s">
        <v>16</v>
      </c>
      <c r="AN145" s="2" t="s">
        <v>17</v>
      </c>
      <c r="AS145" s="2" t="s">
        <v>18</v>
      </c>
      <c r="AU145" s="2" t="s">
        <v>19</v>
      </c>
      <c r="AW145" s="2" t="s">
        <v>20</v>
      </c>
      <c r="AY145" s="2" t="s">
        <v>21</v>
      </c>
      <c r="BA145" s="2" t="s">
        <v>22</v>
      </c>
      <c r="BC145" s="2" t="s">
        <v>23</v>
      </c>
      <c r="BE145" s="2" t="s">
        <v>24</v>
      </c>
      <c r="BG145" s="2" t="s">
        <v>25</v>
      </c>
      <c r="BI145" s="2" t="s">
        <v>26</v>
      </c>
      <c r="BJ145" s="2" t="s">
        <v>27</v>
      </c>
      <c r="BK145" s="2" t="s">
        <v>28</v>
      </c>
      <c r="BL145" s="2" t="s">
        <v>29</v>
      </c>
      <c r="BM145" s="2" t="s">
        <v>30</v>
      </c>
      <c r="BN145" s="2" t="s">
        <v>31</v>
      </c>
      <c r="BO145" s="2" t="s">
        <v>32</v>
      </c>
      <c r="BP145" s="2" t="s">
        <v>33</v>
      </c>
    </row>
    <row r="146" spans="3:68" ht="15.75">
      <c r="C146" s="2" t="s">
        <v>307</v>
      </c>
      <c r="D146" s="2" t="s">
        <v>308</v>
      </c>
      <c r="E146" s="2" t="s">
        <v>309</v>
      </c>
      <c r="F146" s="2" t="s">
        <v>310</v>
      </c>
      <c r="G146" s="2" t="s">
        <v>42</v>
      </c>
      <c r="H146" s="2" t="s">
        <v>43</v>
      </c>
      <c r="I146" s="2" t="s">
        <v>44</v>
      </c>
      <c r="J146" s="2" t="s">
        <v>45</v>
      </c>
      <c r="K146" s="2" t="s">
        <v>44</v>
      </c>
      <c r="L146" s="2" t="s">
        <v>45</v>
      </c>
      <c r="M146" s="2" t="s">
        <v>44</v>
      </c>
      <c r="N146" s="2" t="s">
        <v>45</v>
      </c>
      <c r="O146" s="2" t="s">
        <v>44</v>
      </c>
      <c r="P146" s="2" t="s">
        <v>45</v>
      </c>
      <c r="Q146" s="2" t="s">
        <v>44</v>
      </c>
      <c r="R146" s="2" t="s">
        <v>45</v>
      </c>
      <c r="S146" s="2" t="s">
        <v>44</v>
      </c>
      <c r="T146" s="2" t="s">
        <v>45</v>
      </c>
      <c r="U146" s="2" t="s">
        <v>44</v>
      </c>
      <c r="V146" s="2" t="s">
        <v>45</v>
      </c>
      <c r="W146" s="2" t="s">
        <v>46</v>
      </c>
      <c r="X146" s="2" t="s">
        <v>47</v>
      </c>
      <c r="Y146" s="2" t="s">
        <v>48</v>
      </c>
      <c r="Z146" s="2" t="s">
        <v>49</v>
      </c>
      <c r="AA146" s="2" t="s">
        <v>50</v>
      </c>
      <c r="AB146" s="2" t="s">
        <v>51</v>
      </c>
      <c r="AC146" s="2" t="s">
        <v>52</v>
      </c>
      <c r="AD146" s="2" t="s">
        <v>311</v>
      </c>
      <c r="AE146" s="2" t="s">
        <v>53</v>
      </c>
      <c r="AF146" s="2" t="s">
        <v>54</v>
      </c>
      <c r="AG146" s="2" t="s">
        <v>55</v>
      </c>
      <c r="AH146" s="2" t="s">
        <v>56</v>
      </c>
      <c r="AI146" s="2" t="s">
        <v>57</v>
      </c>
      <c r="AJ146" s="2" t="s">
        <v>58</v>
      </c>
      <c r="AK146" s="2" t="s">
        <v>59</v>
      </c>
      <c r="AL146" s="2" t="s">
        <v>74</v>
      </c>
      <c r="AM146" s="2" t="s">
        <v>74</v>
      </c>
      <c r="AN146" s="2" t="s">
        <v>312</v>
      </c>
      <c r="AO146" s="2" t="s">
        <v>69</v>
      </c>
      <c r="AP146" s="2" t="s">
        <v>70</v>
      </c>
      <c r="AQ146" s="2" t="s">
        <v>313</v>
      </c>
      <c r="AR146" s="2" t="s">
        <v>314</v>
      </c>
      <c r="AS146" s="2" t="s">
        <v>72</v>
      </c>
      <c r="AT146" s="2" t="s">
        <v>73</v>
      </c>
      <c r="AU146" s="2" t="s">
        <v>72</v>
      </c>
      <c r="AV146" s="2" t="s">
        <v>73</v>
      </c>
      <c r="AW146" s="2" t="s">
        <v>72</v>
      </c>
      <c r="AX146" s="2" t="s">
        <v>73</v>
      </c>
      <c r="AY146" s="2" t="s">
        <v>72</v>
      </c>
      <c r="AZ146" s="2" t="s">
        <v>73</v>
      </c>
      <c r="BA146" s="2" t="s">
        <v>72</v>
      </c>
      <c r="BB146" s="2" t="s">
        <v>73</v>
      </c>
      <c r="BC146" s="2" t="s">
        <v>72</v>
      </c>
      <c r="BD146" s="2" t="s">
        <v>73</v>
      </c>
      <c r="BE146" s="2" t="s">
        <v>72</v>
      </c>
      <c r="BF146" s="2" t="s">
        <v>73</v>
      </c>
      <c r="BG146" s="2" t="s">
        <v>72</v>
      </c>
      <c r="BH146" s="2" t="s">
        <v>73</v>
      </c>
      <c r="BI146" s="2" t="s">
        <v>74</v>
      </c>
      <c r="BJ146" s="2" t="s">
        <v>73</v>
      </c>
      <c r="BK146" s="2" t="s">
        <v>28</v>
      </c>
      <c r="BL146" s="2" t="s">
        <v>29</v>
      </c>
      <c r="BM146" s="2" t="s">
        <v>30</v>
      </c>
      <c r="BN146" s="2" t="s">
        <v>31</v>
      </c>
      <c r="BO146" s="2" t="s">
        <v>32</v>
      </c>
      <c r="BP146" s="2" t="s">
        <v>33</v>
      </c>
    </row>
    <row r="147" spans="3:68" ht="15.75">
      <c r="C147" s="2" t="s">
        <v>75</v>
      </c>
      <c r="D147" s="2" t="s">
        <v>75</v>
      </c>
      <c r="E147" s="2" t="s">
        <v>75</v>
      </c>
      <c r="F147" s="2" t="s">
        <v>75</v>
      </c>
      <c r="G147" s="2" t="s">
        <v>75</v>
      </c>
      <c r="H147" s="2" t="s">
        <v>75</v>
      </c>
      <c r="I147" s="2" t="s">
        <v>75</v>
      </c>
      <c r="J147" s="2" t="s">
        <v>75</v>
      </c>
      <c r="K147" s="2" t="s">
        <v>75</v>
      </c>
      <c r="L147" s="2" t="s">
        <v>75</v>
      </c>
      <c r="M147" s="2" t="s">
        <v>75</v>
      </c>
      <c r="N147" s="2" t="s">
        <v>75</v>
      </c>
      <c r="O147" s="2" t="s">
        <v>75</v>
      </c>
      <c r="P147" s="2" t="s">
        <v>75</v>
      </c>
      <c r="Q147" s="2" t="s">
        <v>75</v>
      </c>
      <c r="R147" s="2" t="s">
        <v>75</v>
      </c>
      <c r="S147" s="2" t="s">
        <v>75</v>
      </c>
      <c r="T147" s="2" t="s">
        <v>75</v>
      </c>
      <c r="U147" s="2" t="s">
        <v>75</v>
      </c>
      <c r="V147" s="2" t="s">
        <v>75</v>
      </c>
      <c r="W147" s="2" t="s">
        <v>75</v>
      </c>
      <c r="X147" s="2" t="s">
        <v>75</v>
      </c>
      <c r="Y147" s="2" t="s">
        <v>75</v>
      </c>
      <c r="Z147" s="2" t="s">
        <v>75</v>
      </c>
      <c r="AA147" s="2" t="s">
        <v>75</v>
      </c>
      <c r="AB147" s="2" t="s">
        <v>75</v>
      </c>
      <c r="AC147" s="2" t="s">
        <v>75</v>
      </c>
      <c r="AD147" s="2" t="s">
        <v>75</v>
      </c>
      <c r="AE147" s="2" t="s">
        <v>75</v>
      </c>
      <c r="AF147" s="2" t="s">
        <v>75</v>
      </c>
      <c r="AG147" s="2" t="s">
        <v>75</v>
      </c>
      <c r="AH147" s="2" t="s">
        <v>75</v>
      </c>
      <c r="AI147" s="2" t="s">
        <v>75</v>
      </c>
      <c r="AJ147" s="2" t="s">
        <v>75</v>
      </c>
      <c r="AK147" s="2" t="s">
        <v>75</v>
      </c>
      <c r="AL147" s="2" t="s">
        <v>75</v>
      </c>
      <c r="AM147" s="2" t="s">
        <v>75</v>
      </c>
      <c r="AN147" s="2" t="s">
        <v>75</v>
      </c>
      <c r="AO147" s="2" t="s">
        <v>75</v>
      </c>
      <c r="AP147" s="2" t="s">
        <v>75</v>
      </c>
      <c r="AQ147" s="2" t="s">
        <v>75</v>
      </c>
      <c r="AR147" s="2" t="s">
        <v>75</v>
      </c>
      <c r="AS147" s="2" t="s">
        <v>75</v>
      </c>
      <c r="AT147" s="2" t="s">
        <v>75</v>
      </c>
      <c r="AU147" s="2" t="s">
        <v>75</v>
      </c>
      <c r="AV147" s="2" t="s">
        <v>75</v>
      </c>
      <c r="AW147" s="2" t="s">
        <v>75</v>
      </c>
      <c r="AX147" s="2" t="s">
        <v>75</v>
      </c>
      <c r="AY147" s="2" t="s">
        <v>75</v>
      </c>
      <c r="AZ147" s="2" t="s">
        <v>75</v>
      </c>
      <c r="BA147" s="2" t="s">
        <v>75</v>
      </c>
      <c r="BB147" s="2" t="s">
        <v>75</v>
      </c>
      <c r="BC147" s="2" t="s">
        <v>75</v>
      </c>
      <c r="BD147" s="2" t="s">
        <v>75</v>
      </c>
      <c r="BE147" s="2" t="s">
        <v>75</v>
      </c>
      <c r="BF147" s="2" t="s">
        <v>75</v>
      </c>
      <c r="BG147" s="2" t="s">
        <v>75</v>
      </c>
      <c r="BH147" s="2" t="s">
        <v>75</v>
      </c>
      <c r="BI147" s="2" t="s">
        <v>75</v>
      </c>
      <c r="BJ147" s="2" t="s">
        <v>75</v>
      </c>
      <c r="BK147" s="2" t="s">
        <v>75</v>
      </c>
      <c r="BL147" s="2" t="s">
        <v>75</v>
      </c>
      <c r="BM147" s="2" t="s">
        <v>75</v>
      </c>
      <c r="BN147" s="2" t="s">
        <v>75</v>
      </c>
      <c r="BO147" s="2" t="s">
        <v>75</v>
      </c>
      <c r="BP147" s="2" t="s">
        <v>75</v>
      </c>
    </row>
    <row r="148" spans="1:68" ht="15.75">
      <c r="A148" s="1" t="s">
        <v>76</v>
      </c>
      <c r="B148" s="1" t="s">
        <v>76</v>
      </c>
      <c r="C148" s="2">
        <v>1140.2321799663164</v>
      </c>
      <c r="D148" s="2">
        <v>615.4478189826287</v>
      </c>
      <c r="E148" s="2">
        <v>629.5850851431205</v>
      </c>
      <c r="F148" s="2">
        <v>333.3127954024933</v>
      </c>
      <c r="G148" s="2">
        <v>734.0042196454576</v>
      </c>
      <c r="H148" s="2">
        <v>1984.5736598490214</v>
      </c>
      <c r="I148" s="2">
        <v>720.5526516087355</v>
      </c>
      <c r="J148" s="2">
        <v>1998.0252278857934</v>
      </c>
      <c r="K148" s="2">
        <v>1845.3462342641715</v>
      </c>
      <c r="L148" s="2">
        <v>873.2316452305448</v>
      </c>
      <c r="M148" s="2">
        <v>1394.921515299047</v>
      </c>
      <c r="N148" s="2">
        <v>1323.656364195622</v>
      </c>
      <c r="O148" s="2">
        <v>1534.883070506002</v>
      </c>
      <c r="P148" s="2">
        <v>1183.6948089886728</v>
      </c>
      <c r="Q148" s="2">
        <v>521.4639408223146</v>
      </c>
      <c r="R148" s="2">
        <v>160.2555732340909</v>
      </c>
      <c r="S148" s="2">
        <v>1042.4715961790798</v>
      </c>
      <c r="T148" s="2">
        <v>366.34167633625816</v>
      </c>
      <c r="U148" s="2">
        <v>646.9482821892971</v>
      </c>
      <c r="V148" s="2">
        <v>325.0897689446415</v>
      </c>
      <c r="W148" s="2">
        <v>11.632916034739868</v>
      </c>
      <c r="X148" s="2">
        <v>311.7135515398867</v>
      </c>
      <c r="Y148" s="2">
        <v>795.2018609317595</v>
      </c>
      <c r="Z148" s="2">
        <v>1600.0295509882246</v>
      </c>
      <c r="AA148" s="2">
        <v>1964.5654428546472</v>
      </c>
      <c r="AB148" s="2">
        <v>240.07912316469844</v>
      </c>
      <c r="AC148" s="2">
        <v>495.5177540603379</v>
      </c>
      <c r="AD148" s="2">
        <v>17.37494076249672</v>
      </c>
      <c r="AE148" s="2">
        <v>2115.109240416004</v>
      </c>
      <c r="AF148" s="2">
        <v>603.4686390785545</v>
      </c>
      <c r="AG148" s="2">
        <v>547.2279083892885</v>
      </c>
      <c r="AH148" s="2">
        <v>549.9891227827475</v>
      </c>
      <c r="AI148" s="2">
        <v>555.1645724548623</v>
      </c>
      <c r="AJ148" s="2">
        <v>555.092795446932</v>
      </c>
      <c r="AK148" s="2">
        <v>511.1034804207246</v>
      </c>
      <c r="AN148" s="2">
        <v>2.7264236431893165</v>
      </c>
      <c r="AO148" s="2">
        <v>569.031644968102</v>
      </c>
      <c r="AP148" s="2">
        <v>2144.9424164933407</v>
      </c>
      <c r="AQ148" s="2">
        <v>1.5152908407539187</v>
      </c>
      <c r="AR148" s="2">
        <v>0.3621035491441905</v>
      </c>
      <c r="AS148" s="2">
        <v>59.64055398767746</v>
      </c>
      <c r="AT148" s="2">
        <v>2658.937325507005</v>
      </c>
      <c r="AU148" s="2">
        <v>1606.4377098017867</v>
      </c>
      <c r="AV148" s="2">
        <v>871.1573349361473</v>
      </c>
      <c r="AW148" s="2">
        <v>2345.6896789309844</v>
      </c>
      <c r="AX148" s="2">
        <v>372.8882005634958</v>
      </c>
      <c r="AY148" s="2">
        <v>1014.2075281337094</v>
      </c>
      <c r="AZ148" s="2">
        <v>329.14566677912234</v>
      </c>
      <c r="BA148" s="2">
        <v>2583.869176046587</v>
      </c>
      <c r="BB148" s="2">
        <v>134.70870344806062</v>
      </c>
      <c r="BC148" s="2">
        <v>2402.8447479268198</v>
      </c>
      <c r="BD148" s="2">
        <v>299.6561326627789</v>
      </c>
      <c r="BE148" s="2">
        <v>2633.589946810692</v>
      </c>
      <c r="BF148" s="2">
        <v>84.17271254008023</v>
      </c>
      <c r="BG148" s="2">
        <v>2319.1099215209047</v>
      </c>
      <c r="BH148" s="2">
        <v>399.4679579735963</v>
      </c>
      <c r="BI148" s="2" t="s">
        <v>1</v>
      </c>
      <c r="BJ148" s="2">
        <v>533.7576265496857</v>
      </c>
      <c r="BK148" s="2">
        <v>486.0342083086185</v>
      </c>
      <c r="BL148" s="2">
        <v>140.02241890026897</v>
      </c>
      <c r="BM148" s="2">
        <v>113.32214398989292</v>
      </c>
      <c r="BN148" s="2">
        <v>26.497475363207585</v>
      </c>
      <c r="BO148" s="2">
        <v>59.002838678571315</v>
      </c>
      <c r="BP148" s="2">
        <v>148.2893165619936</v>
      </c>
    </row>
    <row r="149" spans="1:68" ht="15.75">
      <c r="A149" s="1" t="s">
        <v>2</v>
      </c>
      <c r="B149" s="1" t="s">
        <v>307</v>
      </c>
      <c r="C149" s="2">
        <v>1140.2321799663164</v>
      </c>
      <c r="D149" s="2" t="s">
        <v>1</v>
      </c>
      <c r="E149" s="2" t="s">
        <v>1</v>
      </c>
      <c r="F149" s="2" t="s">
        <v>1</v>
      </c>
      <c r="G149" s="2">
        <v>154.59996290143232</v>
      </c>
      <c r="H149" s="2">
        <v>985.6322170648721</v>
      </c>
      <c r="I149" s="2">
        <v>238.1493294435778</v>
      </c>
      <c r="J149" s="2">
        <v>902.0828505227367</v>
      </c>
      <c r="K149" s="2">
        <v>853.1709354268397</v>
      </c>
      <c r="L149" s="2">
        <v>287.06124453948814</v>
      </c>
      <c r="M149" s="2">
        <v>443.91729259165925</v>
      </c>
      <c r="N149" s="2">
        <v>696.3148873746795</v>
      </c>
      <c r="O149" s="2">
        <v>578.5515324296905</v>
      </c>
      <c r="P149" s="2">
        <v>561.6806475366565</v>
      </c>
      <c r="Q149" s="2">
        <v>183.50415023646647</v>
      </c>
      <c r="R149" s="2">
        <v>65.87118331045386</v>
      </c>
      <c r="S149" s="2">
        <v>412.0648823230929</v>
      </c>
      <c r="T149" s="2">
        <v>206.20571794061647</v>
      </c>
      <c r="U149" s="2">
        <v>250.29832883276603</v>
      </c>
      <c r="V149" s="2">
        <v>126.81377309206277</v>
      </c>
      <c r="W149" s="2">
        <v>2.78055064011445</v>
      </c>
      <c r="X149" s="2">
        <v>93.1139116971812</v>
      </c>
      <c r="Y149" s="2">
        <v>288.89790297639655</v>
      </c>
      <c r="Z149" s="2">
        <v>755.4398146526407</v>
      </c>
      <c r="AA149" s="2">
        <v>973.5913639447961</v>
      </c>
      <c r="AB149" s="2">
        <v>63.85193126240719</v>
      </c>
      <c r="AC149" s="2">
        <v>101.96812565293465</v>
      </c>
      <c r="AD149" s="2" t="s">
        <v>1</v>
      </c>
      <c r="AE149" s="2">
        <v>911.64883827543</v>
      </c>
      <c r="AF149" s="2">
        <v>228.58334169088846</v>
      </c>
      <c r="AG149" s="2">
        <v>241.2724141695105</v>
      </c>
      <c r="AH149" s="2">
        <v>253.50118028636132</v>
      </c>
      <c r="AI149" s="2">
        <v>293.23493428386104</v>
      </c>
      <c r="AJ149" s="2">
        <v>260.5408597250823</v>
      </c>
      <c r="AK149" s="2">
        <v>91.68279150153109</v>
      </c>
      <c r="AN149" s="2">
        <v>2.185145315728457</v>
      </c>
      <c r="AO149" s="2">
        <v>173.33964285187517</v>
      </c>
      <c r="AP149" s="2">
        <v>963.7403524050322</v>
      </c>
      <c r="AQ149" s="2">
        <v>0.9670393936796072</v>
      </c>
      <c r="AR149" s="2" t="s">
        <v>1</v>
      </c>
      <c r="AS149" s="2">
        <v>25.461210419610467</v>
      </c>
      <c r="AT149" s="2">
        <v>1114.770969546706</v>
      </c>
      <c r="AU149" s="2">
        <v>690.6947375499989</v>
      </c>
      <c r="AV149" s="2">
        <v>374.92161816538004</v>
      </c>
      <c r="AW149" s="2">
        <v>987.0417769541215</v>
      </c>
      <c r="AX149" s="2">
        <v>153.19040301219573</v>
      </c>
      <c r="AY149" s="2">
        <v>451.3799635657696</v>
      </c>
      <c r="AZ149" s="2">
        <v>102.76815629274341</v>
      </c>
      <c r="BA149" s="2">
        <v>1091.0162117874013</v>
      </c>
      <c r="BB149" s="2">
        <v>49.21596817891521</v>
      </c>
      <c r="BC149" s="2">
        <v>1011.9732929442154</v>
      </c>
      <c r="BD149" s="2">
        <v>122.7367721319932</v>
      </c>
      <c r="BE149" s="2">
        <v>1096.5428274758153</v>
      </c>
      <c r="BF149" s="2">
        <v>43.2443703069621</v>
      </c>
      <c r="BG149" s="2">
        <v>944.0520633453124</v>
      </c>
      <c r="BH149" s="2">
        <v>196.18011662100713</v>
      </c>
      <c r="BI149" s="2" t="s">
        <v>1</v>
      </c>
      <c r="BJ149" s="2">
        <v>246.40245078170665</v>
      </c>
      <c r="BK149" s="2">
        <v>185.2933960249331</v>
      </c>
      <c r="BL149" s="2">
        <v>54.771370623315484</v>
      </c>
      <c r="BM149" s="2">
        <v>43.715238398248076</v>
      </c>
      <c r="BN149" s="2">
        <v>6.936936064690023</v>
      </c>
      <c r="BO149" s="2">
        <v>27.544504724393605</v>
      </c>
      <c r="BP149" s="2">
        <v>63.85986798719689</v>
      </c>
    </row>
    <row r="150" spans="2:68" ht="15.75">
      <c r="B150" s="1" t="s">
        <v>308</v>
      </c>
      <c r="C150" s="2" t="s">
        <v>1</v>
      </c>
      <c r="D150" s="2">
        <v>615.4478189826287</v>
      </c>
      <c r="E150" s="2" t="s">
        <v>1</v>
      </c>
      <c r="F150" s="2" t="s">
        <v>1</v>
      </c>
      <c r="G150" s="2">
        <v>141.91710008200403</v>
      </c>
      <c r="H150" s="2">
        <v>473.53071890061705</v>
      </c>
      <c r="I150" s="2">
        <v>89.89120046076938</v>
      </c>
      <c r="J150" s="2">
        <v>525.5566185218543</v>
      </c>
      <c r="K150" s="2">
        <v>365.6710315971817</v>
      </c>
      <c r="L150" s="2">
        <v>249.7767873854352</v>
      </c>
      <c r="M150" s="2">
        <v>341.65043834966724</v>
      </c>
      <c r="N150" s="2">
        <v>273.79738063294985</v>
      </c>
      <c r="O150" s="2">
        <v>292.59386475576053</v>
      </c>
      <c r="P150" s="2">
        <v>322.85395422685616</v>
      </c>
      <c r="Q150" s="2">
        <v>112.09671851571574</v>
      </c>
      <c r="R150" s="2">
        <v>37.216677399249505</v>
      </c>
      <c r="S150" s="2">
        <v>223.6444432251437</v>
      </c>
      <c r="T150" s="2">
        <v>70.09422655574568</v>
      </c>
      <c r="U150" s="2">
        <v>128.36910633403969</v>
      </c>
      <c r="V150" s="2">
        <v>113.91928819060404</v>
      </c>
      <c r="W150" s="2">
        <v>1.869678200692131</v>
      </c>
      <c r="X150" s="2">
        <v>64.53306968809156</v>
      </c>
      <c r="Y150" s="2">
        <v>190.76979344882065</v>
      </c>
      <c r="Z150" s="2">
        <v>358.27527764501303</v>
      </c>
      <c r="AA150" s="2">
        <v>450.4880238992559</v>
      </c>
      <c r="AB150" s="2">
        <v>68.59963612422803</v>
      </c>
      <c r="AC150" s="2">
        <v>94.21829853085943</v>
      </c>
      <c r="AD150" s="2">
        <v>2.1418604282771296</v>
      </c>
      <c r="AE150" s="2">
        <v>478.3544167019566</v>
      </c>
      <c r="AF150" s="2">
        <v>137.0934022806647</v>
      </c>
      <c r="AG150" s="2">
        <v>175.64211175723636</v>
      </c>
      <c r="AH150" s="2">
        <v>134.43316252357366</v>
      </c>
      <c r="AI150" s="2">
        <v>131.27984939740753</v>
      </c>
      <c r="AJ150" s="2">
        <v>91.19287430055911</v>
      </c>
      <c r="AK150" s="2">
        <v>82.89982100383695</v>
      </c>
      <c r="AN150" s="2">
        <v>0.33337819430942656</v>
      </c>
      <c r="AO150" s="2">
        <v>173.95513384473202</v>
      </c>
      <c r="AP150" s="2">
        <v>440.2489519473602</v>
      </c>
      <c r="AQ150" s="2">
        <v>0.5482514470743115</v>
      </c>
      <c r="AR150" s="2">
        <v>0.3621035491441905</v>
      </c>
      <c r="AS150" s="2">
        <v>10.796003103567577</v>
      </c>
      <c r="AT150" s="2">
        <v>604.6518158790605</v>
      </c>
      <c r="AU150" s="2">
        <v>396.4241741665443</v>
      </c>
      <c r="AV150" s="2">
        <v>157.20969448104844</v>
      </c>
      <c r="AW150" s="2">
        <v>505.12240602286687</v>
      </c>
      <c r="AX150" s="2">
        <v>110.32541295975504</v>
      </c>
      <c r="AY150" s="2">
        <v>243.18602301773507</v>
      </c>
      <c r="AZ150" s="2">
        <v>80.43034675935054</v>
      </c>
      <c r="BA150" s="2">
        <v>591.8356636824416</v>
      </c>
      <c r="BB150" s="2">
        <v>23.612155300185872</v>
      </c>
      <c r="BC150" s="2">
        <v>520.3627129739031</v>
      </c>
      <c r="BD150" s="2">
        <v>91.24015044683735</v>
      </c>
      <c r="BE150" s="2">
        <v>602.601347936774</v>
      </c>
      <c r="BF150" s="2">
        <v>12.846471045854095</v>
      </c>
      <c r="BG150" s="2">
        <v>556.4696176746588</v>
      </c>
      <c r="BH150" s="2">
        <v>58.97820130796639</v>
      </c>
      <c r="BI150" s="2" t="s">
        <v>1</v>
      </c>
      <c r="BJ150" s="2">
        <v>106.55344212946578</v>
      </c>
      <c r="BK150" s="2">
        <v>122.80525861657573</v>
      </c>
      <c r="BL150" s="2">
        <v>32.6192043942049</v>
      </c>
      <c r="BM150" s="2">
        <v>28.218463750673898</v>
      </c>
      <c r="BN150" s="2">
        <v>7.829082236522915</v>
      </c>
      <c r="BO150" s="2">
        <v>14.510240660377336</v>
      </c>
      <c r="BP150" s="2">
        <v>34.076002821428595</v>
      </c>
    </row>
    <row r="151" spans="2:68" ht="15.75">
      <c r="B151" s="1" t="s">
        <v>309</v>
      </c>
      <c r="C151" s="2" t="s">
        <v>1</v>
      </c>
      <c r="D151" s="2" t="s">
        <v>1</v>
      </c>
      <c r="E151" s="2">
        <v>629.5850851431205</v>
      </c>
      <c r="F151" s="2" t="s">
        <v>1</v>
      </c>
      <c r="G151" s="2">
        <v>111.84531373408842</v>
      </c>
      <c r="H151" s="2">
        <v>517.7397714090072</v>
      </c>
      <c r="I151" s="2">
        <v>136.14603123892047</v>
      </c>
      <c r="J151" s="2">
        <v>493.439053904178</v>
      </c>
      <c r="K151" s="2">
        <v>303.3840080606132</v>
      </c>
      <c r="L151" s="2">
        <v>326.20107708250055</v>
      </c>
      <c r="M151" s="2">
        <v>330.5702245408163</v>
      </c>
      <c r="N151" s="2">
        <v>299.01486060229763</v>
      </c>
      <c r="O151" s="2">
        <v>370.9904274004672</v>
      </c>
      <c r="P151" s="2">
        <v>258.5946577426461</v>
      </c>
      <c r="Q151" s="2">
        <v>161.32917047920043</v>
      </c>
      <c r="R151" s="2">
        <v>43.5764142824228</v>
      </c>
      <c r="S151" s="2">
        <v>206.30013013350788</v>
      </c>
      <c r="T151" s="2">
        <v>74.82492363072832</v>
      </c>
      <c r="U151" s="2">
        <v>197.03836172639882</v>
      </c>
      <c r="V151" s="2">
        <v>71.24910788702503</v>
      </c>
      <c r="W151" s="2">
        <v>4.543716575336688</v>
      </c>
      <c r="X151" s="2">
        <v>90.5489028897796</v>
      </c>
      <c r="Y151" s="2">
        <v>189.5359120439578</v>
      </c>
      <c r="Z151" s="2">
        <v>344.95655363404387</v>
      </c>
      <c r="AA151" s="2">
        <v>414.51710967604964</v>
      </c>
      <c r="AB151" s="2">
        <v>86.43024003794555</v>
      </c>
      <c r="AC151" s="2">
        <v>115.02841166886539</v>
      </c>
      <c r="AD151" s="2">
        <v>13.609323760248206</v>
      </c>
      <c r="AE151" s="2">
        <v>477.96195245290113</v>
      </c>
      <c r="AF151" s="2">
        <v>151.62313269019904</v>
      </c>
      <c r="AG151" s="2">
        <v>127.83718024116577</v>
      </c>
      <c r="AH151" s="2">
        <v>158.7457114201418</v>
      </c>
      <c r="AI151" s="2">
        <v>125.97222909554208</v>
      </c>
      <c r="AJ151" s="2">
        <v>139.74869155252802</v>
      </c>
      <c r="AK151" s="2">
        <v>77.28127283375062</v>
      </c>
      <c r="AN151" s="2">
        <v>0.20790013315143246</v>
      </c>
      <c r="AO151" s="2">
        <v>114.65033341016137</v>
      </c>
      <c r="AP151" s="2">
        <v>514.7268515997838</v>
      </c>
      <c r="AQ151" s="2" t="s">
        <v>1</v>
      </c>
      <c r="AR151" s="2" t="s">
        <v>1</v>
      </c>
      <c r="AS151" s="2">
        <v>17.77289259200016</v>
      </c>
      <c r="AT151" s="2">
        <v>611.8121925511167</v>
      </c>
      <c r="AU151" s="2">
        <v>339.4643708765476</v>
      </c>
      <c r="AV151" s="2">
        <v>211.0560839383083</v>
      </c>
      <c r="AW151" s="2">
        <v>545.6323364898433</v>
      </c>
      <c r="AX151" s="2">
        <v>83.95274865326022</v>
      </c>
      <c r="AY151" s="2">
        <v>201.60203526278715</v>
      </c>
      <c r="AZ151" s="2">
        <v>125.03910524882102</v>
      </c>
      <c r="BA151" s="2">
        <v>594.3342925638243</v>
      </c>
      <c r="BB151" s="2">
        <v>35.25079257928838</v>
      </c>
      <c r="BC151" s="2">
        <v>568.902662637113</v>
      </c>
      <c r="BD151" s="2">
        <v>57.356612441412246</v>
      </c>
      <c r="BE151" s="2">
        <v>611.9818155351921</v>
      </c>
      <c r="BF151" s="2">
        <v>17.418191003064898</v>
      </c>
      <c r="BG151" s="2">
        <v>516.7097995452056</v>
      </c>
      <c r="BH151" s="2">
        <v>112.87528559789158</v>
      </c>
      <c r="BI151" s="2" t="s">
        <v>1</v>
      </c>
      <c r="BJ151" s="2">
        <v>143.2957897700452</v>
      </c>
      <c r="BK151" s="2">
        <v>135.08068804447572</v>
      </c>
      <c r="BL151" s="2">
        <v>40.899815672506676</v>
      </c>
      <c r="BM151" s="2">
        <v>31.93775264959578</v>
      </c>
      <c r="BN151" s="2">
        <v>9.124498698113207</v>
      </c>
      <c r="BO151" s="2">
        <v>12.385701485175217</v>
      </c>
      <c r="BP151" s="2">
        <v>39.273228691374634</v>
      </c>
    </row>
    <row r="152" spans="2:68" ht="15.75">
      <c r="B152" s="1" t="s">
        <v>310</v>
      </c>
      <c r="C152" s="2" t="s">
        <v>1</v>
      </c>
      <c r="D152" s="2" t="s">
        <v>1</v>
      </c>
      <c r="E152" s="2" t="s">
        <v>1</v>
      </c>
      <c r="F152" s="2">
        <v>333.3127954024933</v>
      </c>
      <c r="G152" s="2">
        <v>325.6418429279129</v>
      </c>
      <c r="H152" s="2">
        <v>7.670952474581042</v>
      </c>
      <c r="I152" s="2">
        <v>256.3660904654526</v>
      </c>
      <c r="J152" s="2">
        <v>76.9467049370465</v>
      </c>
      <c r="K152" s="2">
        <v>323.12025917945056</v>
      </c>
      <c r="L152" s="2">
        <v>10.192536223043396</v>
      </c>
      <c r="M152" s="2">
        <v>278.78355981677674</v>
      </c>
      <c r="N152" s="2">
        <v>54.52923558572054</v>
      </c>
      <c r="O152" s="2">
        <v>292.7472459199816</v>
      </c>
      <c r="P152" s="2">
        <v>40.5655494825145</v>
      </c>
      <c r="Q152" s="2">
        <v>64.53390159095161</v>
      </c>
      <c r="R152" s="2">
        <v>13.591298241965381</v>
      </c>
      <c r="S152" s="2">
        <v>200.46214049725384</v>
      </c>
      <c r="T152" s="2">
        <v>15.216808209173198</v>
      </c>
      <c r="U152" s="2">
        <v>71.24248529610207</v>
      </c>
      <c r="V152" s="2">
        <v>13.107599774956027</v>
      </c>
      <c r="W152" s="2">
        <v>2.438970618596588</v>
      </c>
      <c r="X152" s="2">
        <v>63.51766726483739</v>
      </c>
      <c r="Y152" s="2">
        <v>125.9982524625354</v>
      </c>
      <c r="Z152" s="2">
        <v>141.35790505652886</v>
      </c>
      <c r="AA152" s="2">
        <v>125.96894533453563</v>
      </c>
      <c r="AB152" s="2">
        <v>21.197315740117762</v>
      </c>
      <c r="AC152" s="2">
        <v>184.30291820769583</v>
      </c>
      <c r="AD152" s="2">
        <v>1.6237565739713893</v>
      </c>
      <c r="AE152" s="2">
        <v>247.14403298569982</v>
      </c>
      <c r="AF152" s="2">
        <v>86.16876241679927</v>
      </c>
      <c r="AG152" s="2">
        <v>2.476202221377459</v>
      </c>
      <c r="AH152" s="2">
        <v>3.309068552676531</v>
      </c>
      <c r="AI152" s="2">
        <v>4.677559678051481</v>
      </c>
      <c r="AJ152" s="2">
        <v>63.6103698687715</v>
      </c>
      <c r="AK152" s="2">
        <v>259.2395950816221</v>
      </c>
      <c r="AN152" s="2" t="s">
        <v>1</v>
      </c>
      <c r="AO152" s="2">
        <v>107.08653486133827</v>
      </c>
      <c r="AP152" s="2">
        <v>226.2262605411604</v>
      </c>
      <c r="AQ152" s="2" t="s">
        <v>1</v>
      </c>
      <c r="AR152" s="2" t="s">
        <v>1</v>
      </c>
      <c r="AS152" s="2">
        <v>5.61044787249925</v>
      </c>
      <c r="AT152" s="2">
        <v>327.7023475299946</v>
      </c>
      <c r="AU152" s="2">
        <v>179.85442720868767</v>
      </c>
      <c r="AV152" s="2">
        <v>127.96993835135193</v>
      </c>
      <c r="AW152" s="2">
        <v>307.8931594642027</v>
      </c>
      <c r="AX152" s="2">
        <v>25.41963593829265</v>
      </c>
      <c r="AY152" s="2">
        <v>118.03950628739862</v>
      </c>
      <c r="AZ152" s="2">
        <v>20.908058478213235</v>
      </c>
      <c r="BA152" s="2">
        <v>306.6830080128245</v>
      </c>
      <c r="BB152" s="2">
        <v>26.62978738967101</v>
      </c>
      <c r="BC152" s="2">
        <v>301.6060793716142</v>
      </c>
      <c r="BD152" s="2">
        <v>28.322597642536852</v>
      </c>
      <c r="BE152" s="2">
        <v>322.4639558627963</v>
      </c>
      <c r="BF152" s="2">
        <v>10.663680184199174</v>
      </c>
      <c r="BG152" s="2">
        <v>301.87844095575184</v>
      </c>
      <c r="BH152" s="2">
        <v>31.434354446744052</v>
      </c>
      <c r="BI152" s="2" t="s">
        <v>1</v>
      </c>
      <c r="BJ152" s="2">
        <v>37.50594386848338</v>
      </c>
      <c r="BK152" s="2">
        <v>42.85486562264152</v>
      </c>
      <c r="BL152" s="2">
        <v>11.7320282102426</v>
      </c>
      <c r="BM152" s="2">
        <v>9.450689191374671</v>
      </c>
      <c r="BN152" s="2">
        <v>2.6069583638814016</v>
      </c>
      <c r="BO152" s="2">
        <v>4.562391808625336</v>
      </c>
      <c r="BP152" s="2">
        <v>11.08021706199462</v>
      </c>
    </row>
    <row r="153" spans="1:68" ht="15.75">
      <c r="A153" s="1" t="s">
        <v>218</v>
      </c>
      <c r="B153" s="1" t="s">
        <v>42</v>
      </c>
      <c r="C153" s="2">
        <v>154.59996290143232</v>
      </c>
      <c r="D153" s="2">
        <v>141.91710008200403</v>
      </c>
      <c r="E153" s="2">
        <v>111.84531373408842</v>
      </c>
      <c r="F153" s="2">
        <v>325.6418429279129</v>
      </c>
      <c r="G153" s="2">
        <v>734.0042196454576</v>
      </c>
      <c r="H153" s="2" t="s">
        <v>1</v>
      </c>
      <c r="I153" s="2">
        <v>467.29084923502194</v>
      </c>
      <c r="J153" s="2">
        <v>266.7133704104103</v>
      </c>
      <c r="K153" s="2">
        <v>689.6138894694192</v>
      </c>
      <c r="L153" s="2">
        <v>44.390330176029664</v>
      </c>
      <c r="M153" s="2">
        <v>622.0285216935662</v>
      </c>
      <c r="N153" s="2">
        <v>111.97569795187133</v>
      </c>
      <c r="O153" s="2">
        <v>588.8792470669497</v>
      </c>
      <c r="P153" s="2">
        <v>145.12497257848702</v>
      </c>
      <c r="Q153" s="2">
        <v>141.8470951014653</v>
      </c>
      <c r="R153" s="2">
        <v>29.36090215903924</v>
      </c>
      <c r="S153" s="2">
        <v>412.76383856429027</v>
      </c>
      <c r="T153" s="2">
        <v>43.824449652845274</v>
      </c>
      <c r="U153" s="2">
        <v>155.5389876982417</v>
      </c>
      <c r="V153" s="2">
        <v>47.95660833419582</v>
      </c>
      <c r="W153" s="2">
        <v>3.4858718196434304</v>
      </c>
      <c r="X153" s="2">
        <v>92.63982460362992</v>
      </c>
      <c r="Y153" s="2">
        <v>213.03650868333182</v>
      </c>
      <c r="Z153" s="2">
        <v>424.84201453882747</v>
      </c>
      <c r="AA153" s="2">
        <v>349.41986068782256</v>
      </c>
      <c r="AB153" s="2">
        <v>66.39944564337483</v>
      </c>
      <c r="AC153" s="2">
        <v>313.23172780307243</v>
      </c>
      <c r="AD153" s="2">
        <v>3.9125668588122244</v>
      </c>
      <c r="AE153" s="2">
        <v>521.4510821347014</v>
      </c>
      <c r="AF153" s="2">
        <v>212.5531375107269</v>
      </c>
      <c r="AG153" s="2">
        <v>21.783462186157376</v>
      </c>
      <c r="AH153" s="2">
        <v>15.377688299481955</v>
      </c>
      <c r="AI153" s="2">
        <v>40.93930835142525</v>
      </c>
      <c r="AJ153" s="2">
        <v>209.61748577421994</v>
      </c>
      <c r="AK153" s="2">
        <v>446.2862750341495</v>
      </c>
      <c r="AN153" s="2" t="s">
        <v>1</v>
      </c>
      <c r="AO153" s="2">
        <v>189.3717658568607</v>
      </c>
      <c r="AP153" s="2">
        <v>544.6324537885673</v>
      </c>
      <c r="AQ153" s="2" t="s">
        <v>1</v>
      </c>
      <c r="AR153" s="2" t="s">
        <v>1</v>
      </c>
      <c r="AS153" s="2">
        <v>11.626196470584945</v>
      </c>
      <c r="AT153" s="2">
        <v>722.3780231748708</v>
      </c>
      <c r="AU153" s="2">
        <v>440.01545121609064</v>
      </c>
      <c r="AV153" s="2">
        <v>243.50343154195073</v>
      </c>
      <c r="AW153" s="2">
        <v>659.019384264488</v>
      </c>
      <c r="AX153" s="2">
        <v>74.9848353809541</v>
      </c>
      <c r="AY153" s="2">
        <v>243.88231912744453</v>
      </c>
      <c r="AZ153" s="2">
        <v>65.70089100985149</v>
      </c>
      <c r="BA153" s="2">
        <v>693.3043258599965</v>
      </c>
      <c r="BB153" s="2">
        <v>40.699893785453945</v>
      </c>
      <c r="BC153" s="2">
        <v>636.1533363205041</v>
      </c>
      <c r="BD153" s="2">
        <v>89.7531638802053</v>
      </c>
      <c r="BE153" s="2">
        <v>710.556759767075</v>
      </c>
      <c r="BF153" s="2">
        <v>23.262300522878625</v>
      </c>
      <c r="BG153" s="2">
        <v>644.6951882169079</v>
      </c>
      <c r="BH153" s="2">
        <v>89.30903142853205</v>
      </c>
      <c r="BI153" s="2" t="s">
        <v>1</v>
      </c>
      <c r="BJ153" s="2">
        <v>90.28519195115972</v>
      </c>
      <c r="BK153" s="2">
        <v>101.81684673315357</v>
      </c>
      <c r="BL153" s="2">
        <v>28.040573668463516</v>
      </c>
      <c r="BM153" s="2">
        <v>21.646615208894843</v>
      </c>
      <c r="BN153" s="2">
        <v>5.7371078450134805</v>
      </c>
      <c r="BO153" s="2">
        <v>13.274969154986536</v>
      </c>
      <c r="BP153" s="2">
        <v>33.463015835579455</v>
      </c>
    </row>
    <row r="154" spans="2:68" ht="15.75">
      <c r="B154" s="1" t="s">
        <v>43</v>
      </c>
      <c r="C154" s="2">
        <v>985.6322170648721</v>
      </c>
      <c r="D154" s="2">
        <v>473.53071890061705</v>
      </c>
      <c r="E154" s="2">
        <v>517.7397714090072</v>
      </c>
      <c r="F154" s="2">
        <v>7.670952474581042</v>
      </c>
      <c r="G154" s="2" t="s">
        <v>1</v>
      </c>
      <c r="H154" s="2">
        <v>1984.5736598490214</v>
      </c>
      <c r="I154" s="2">
        <v>253.26180237368726</v>
      </c>
      <c r="J154" s="2">
        <v>1731.3118574753423</v>
      </c>
      <c r="K154" s="2">
        <v>1155.7323447946617</v>
      </c>
      <c r="L154" s="2">
        <v>828.8413150545177</v>
      </c>
      <c r="M154" s="2">
        <v>772.8929936054052</v>
      </c>
      <c r="N154" s="2">
        <v>1211.6806662437414</v>
      </c>
      <c r="O154" s="2">
        <v>946.0038234390076</v>
      </c>
      <c r="P154" s="2">
        <v>1038.5698364102072</v>
      </c>
      <c r="Q154" s="2">
        <v>379.6168457208494</v>
      </c>
      <c r="R154" s="2">
        <v>130.89467107505212</v>
      </c>
      <c r="S154" s="2">
        <v>629.7077576147132</v>
      </c>
      <c r="T154" s="2">
        <v>322.5172266834149</v>
      </c>
      <c r="U154" s="2">
        <v>491.4092944910437</v>
      </c>
      <c r="V154" s="2">
        <v>277.1331606104508</v>
      </c>
      <c r="W154" s="2">
        <v>8.147044215096425</v>
      </c>
      <c r="X154" s="2">
        <v>219.07372693625928</v>
      </c>
      <c r="Y154" s="2">
        <v>582.1653522483844</v>
      </c>
      <c r="Z154" s="2">
        <v>1175.1875364493808</v>
      </c>
      <c r="AA154" s="2">
        <v>1615.14558216675</v>
      </c>
      <c r="AB154" s="2">
        <v>173.6796775213237</v>
      </c>
      <c r="AC154" s="2">
        <v>182.28602625727862</v>
      </c>
      <c r="AD154" s="2">
        <v>13.462373903684501</v>
      </c>
      <c r="AE154" s="2">
        <v>1593.6581582812003</v>
      </c>
      <c r="AF154" s="2">
        <v>390.9155015678146</v>
      </c>
      <c r="AG154" s="2">
        <v>525.4444462031256</v>
      </c>
      <c r="AH154" s="2">
        <v>534.6114344832616</v>
      </c>
      <c r="AI154" s="2">
        <v>514.225264103425</v>
      </c>
      <c r="AJ154" s="2">
        <v>345.47530967271234</v>
      </c>
      <c r="AK154" s="2">
        <v>64.81720538658077</v>
      </c>
      <c r="AN154" s="2">
        <v>2.7264236431893165</v>
      </c>
      <c r="AO154" s="2">
        <v>379.65987911123943</v>
      </c>
      <c r="AP154" s="2">
        <v>1600.3099627046931</v>
      </c>
      <c r="AQ154" s="2">
        <v>1.5152908407539187</v>
      </c>
      <c r="AR154" s="2">
        <v>0.3621035491441905</v>
      </c>
      <c r="AS154" s="2">
        <v>48.01435751709241</v>
      </c>
      <c r="AT154" s="2">
        <v>1936.5593023319293</v>
      </c>
      <c r="AU154" s="2">
        <v>1166.4222585856662</v>
      </c>
      <c r="AV154" s="2">
        <v>627.65390339416</v>
      </c>
      <c r="AW154" s="2">
        <v>1686.6702946664807</v>
      </c>
      <c r="AX154" s="2">
        <v>297.90336518254696</v>
      </c>
      <c r="AY154" s="2">
        <v>770.3252090062795</v>
      </c>
      <c r="AZ154" s="2">
        <v>263.44477576927716</v>
      </c>
      <c r="BA154" s="2">
        <v>1890.564850186417</v>
      </c>
      <c r="BB154" s="2">
        <v>94.00880966260716</v>
      </c>
      <c r="BC154" s="2">
        <v>1766.6914116062571</v>
      </c>
      <c r="BD154" s="2">
        <v>209.9029687825747</v>
      </c>
      <c r="BE154" s="2">
        <v>1923.0331870434215</v>
      </c>
      <c r="BF154" s="2">
        <v>60.91041201720157</v>
      </c>
      <c r="BG154" s="2">
        <v>1674.41473330396</v>
      </c>
      <c r="BH154" s="2">
        <v>310.15892654507076</v>
      </c>
      <c r="BI154" s="2" t="s">
        <v>1</v>
      </c>
      <c r="BJ154" s="2">
        <v>443.472434598527</v>
      </c>
      <c r="BK154" s="2">
        <v>384.2173615754589</v>
      </c>
      <c r="BL154" s="2">
        <v>111.98184523180653</v>
      </c>
      <c r="BM154" s="2">
        <v>91.67552878099819</v>
      </c>
      <c r="BN154" s="2">
        <v>20.760367518194126</v>
      </c>
      <c r="BO154" s="2">
        <v>45.72786952358482</v>
      </c>
      <c r="BP154" s="2">
        <v>114.82630072641541</v>
      </c>
    </row>
    <row r="155" spans="1:68" ht="15.75">
      <c r="A155" s="1" t="s">
        <v>4</v>
      </c>
      <c r="B155" s="1" t="s">
        <v>44</v>
      </c>
      <c r="C155" s="2">
        <v>238.1493294435778</v>
      </c>
      <c r="D155" s="2">
        <v>89.89120046076938</v>
      </c>
      <c r="E155" s="2">
        <v>136.14603123892047</v>
      </c>
      <c r="F155" s="2">
        <v>256.3660904654526</v>
      </c>
      <c r="G155" s="2">
        <v>467.29084923502194</v>
      </c>
      <c r="H155" s="2">
        <v>253.26180237368726</v>
      </c>
      <c r="I155" s="2">
        <v>720.5526516087355</v>
      </c>
      <c r="J155" s="2" t="s">
        <v>1</v>
      </c>
      <c r="K155" s="2">
        <v>651.7936891489575</v>
      </c>
      <c r="L155" s="2">
        <v>68.75896245976519</v>
      </c>
      <c r="M155" s="2">
        <v>546.97777857673</v>
      </c>
      <c r="N155" s="2">
        <v>173.57487303197726</v>
      </c>
      <c r="O155" s="2">
        <v>572.9754804746418</v>
      </c>
      <c r="P155" s="2">
        <v>147.57717113406798</v>
      </c>
      <c r="Q155" s="2">
        <v>143.03741993702783</v>
      </c>
      <c r="R155" s="2">
        <v>32.92876530590238</v>
      </c>
      <c r="S155" s="2">
        <v>381.24910709550886</v>
      </c>
      <c r="T155" s="2">
        <v>51.605188824014895</v>
      </c>
      <c r="U155" s="2">
        <v>160.8370311984161</v>
      </c>
      <c r="V155" s="2">
        <v>52.74265131189395</v>
      </c>
      <c r="W155" s="2">
        <v>3.8929754409992134</v>
      </c>
      <c r="X155" s="2">
        <v>101.8844430426938</v>
      </c>
      <c r="Y155" s="2">
        <v>169.6737599441838</v>
      </c>
      <c r="Z155" s="2">
        <v>445.1014731808297</v>
      </c>
      <c r="AA155" s="2">
        <v>378.9118530384628</v>
      </c>
      <c r="AB155" s="2">
        <v>63.38811475063293</v>
      </c>
      <c r="AC155" s="2">
        <v>274.3929711700235</v>
      </c>
      <c r="AD155" s="2">
        <v>2.819093997240449</v>
      </c>
      <c r="AE155" s="2">
        <v>527.9209460738989</v>
      </c>
      <c r="AF155" s="2">
        <v>192.63170553480595</v>
      </c>
      <c r="AG155" s="2">
        <v>1.2234110595449548</v>
      </c>
      <c r="AH155" s="2">
        <v>1.6340602130904498</v>
      </c>
      <c r="AI155" s="2">
        <v>13.880400146613338</v>
      </c>
      <c r="AJ155" s="2">
        <v>305.08406167593535</v>
      </c>
      <c r="AK155" s="2">
        <v>398.73071851352665</v>
      </c>
      <c r="AN155" s="2">
        <v>0.4423351998853077</v>
      </c>
      <c r="AO155" s="2">
        <v>161.36790329140968</v>
      </c>
      <c r="AP155" s="2">
        <v>558.742413117415</v>
      </c>
      <c r="AQ155" s="2" t="s">
        <v>1</v>
      </c>
      <c r="AR155" s="2" t="s">
        <v>1</v>
      </c>
      <c r="AS155" s="2">
        <v>11.855432920787651</v>
      </c>
      <c r="AT155" s="2">
        <v>708.6972186879452</v>
      </c>
      <c r="AU155" s="2">
        <v>421.945485699573</v>
      </c>
      <c r="AV155" s="2">
        <v>243.2483682782866</v>
      </c>
      <c r="AW155" s="2">
        <v>642.9407418489532</v>
      </c>
      <c r="AX155" s="2">
        <v>77.61190975976665</v>
      </c>
      <c r="AY155" s="2">
        <v>243.00335539963447</v>
      </c>
      <c r="AZ155" s="2">
        <v>66.13199304105487</v>
      </c>
      <c r="BA155" s="2">
        <v>682.1363269819304</v>
      </c>
      <c r="BB155" s="2">
        <v>38.41632462679732</v>
      </c>
      <c r="BC155" s="2">
        <v>634.220487051452</v>
      </c>
      <c r="BD155" s="2">
        <v>81.30383203243656</v>
      </c>
      <c r="BE155" s="2">
        <v>700.610217168127</v>
      </c>
      <c r="BF155" s="2">
        <v>19.75727508510514</v>
      </c>
      <c r="BG155" s="2">
        <v>612.8309225246566</v>
      </c>
      <c r="BH155" s="2">
        <v>107.72172908405993</v>
      </c>
      <c r="BI155" s="2" t="s">
        <v>1</v>
      </c>
      <c r="BJ155" s="2">
        <v>107.49272576395131</v>
      </c>
      <c r="BK155" s="2">
        <v>106.36113487803266</v>
      </c>
      <c r="BL155" s="2">
        <v>29.011260420485144</v>
      </c>
      <c r="BM155" s="2">
        <v>25.226093140835548</v>
      </c>
      <c r="BN155" s="2">
        <v>8.028777475067388</v>
      </c>
      <c r="BO155" s="2">
        <v>13.104248227762815</v>
      </c>
      <c r="BP155" s="2">
        <v>34.609272052560684</v>
      </c>
    </row>
    <row r="156" spans="2:68" ht="15.75">
      <c r="B156" s="1" t="s">
        <v>45</v>
      </c>
      <c r="C156" s="2">
        <v>902.0828505227367</v>
      </c>
      <c r="D156" s="2">
        <v>525.5566185218543</v>
      </c>
      <c r="E156" s="2">
        <v>493.439053904178</v>
      </c>
      <c r="F156" s="2">
        <v>76.9467049370465</v>
      </c>
      <c r="G156" s="2">
        <v>266.7133704104103</v>
      </c>
      <c r="H156" s="2">
        <v>1731.3118574753423</v>
      </c>
      <c r="I156" s="2" t="s">
        <v>1</v>
      </c>
      <c r="J156" s="2">
        <v>1998.0252278857934</v>
      </c>
      <c r="K156" s="2">
        <v>1193.552545115152</v>
      </c>
      <c r="L156" s="2">
        <v>804.4726827707707</v>
      </c>
      <c r="M156" s="2">
        <v>847.9437367222272</v>
      </c>
      <c r="N156" s="2">
        <v>1150.0814911636805</v>
      </c>
      <c r="O156" s="2">
        <v>961.9075900313071</v>
      </c>
      <c r="P156" s="2">
        <v>1036.1176378546386</v>
      </c>
      <c r="Q156" s="2">
        <v>378.4265208852909</v>
      </c>
      <c r="R156" s="2">
        <v>127.32680792818908</v>
      </c>
      <c r="S156" s="2">
        <v>661.2224890835031</v>
      </c>
      <c r="T156" s="2">
        <v>314.73648751224493</v>
      </c>
      <c r="U156" s="2">
        <v>486.1112509908729</v>
      </c>
      <c r="V156" s="2">
        <v>272.34711763275436</v>
      </c>
      <c r="W156" s="2">
        <v>7.739940593740642</v>
      </c>
      <c r="X156" s="2">
        <v>209.8291084971949</v>
      </c>
      <c r="Y156" s="2">
        <v>625.5281009875368</v>
      </c>
      <c r="Z156" s="2">
        <v>1154.9280778074021</v>
      </c>
      <c r="AA156" s="2">
        <v>1585.653589816136</v>
      </c>
      <c r="AB156" s="2">
        <v>176.6910084140655</v>
      </c>
      <c r="AC156" s="2">
        <v>221.1247828903307</v>
      </c>
      <c r="AD156" s="2">
        <v>14.555846765256275</v>
      </c>
      <c r="AE156" s="2">
        <v>1587.1882943420383</v>
      </c>
      <c r="AF156" s="2">
        <v>410.83693354373383</v>
      </c>
      <c r="AG156" s="2">
        <v>546.0044973297429</v>
      </c>
      <c r="AH156" s="2">
        <v>548.3550625696564</v>
      </c>
      <c r="AI156" s="2">
        <v>541.2841723082453</v>
      </c>
      <c r="AJ156" s="2">
        <v>250.00873377100234</v>
      </c>
      <c r="AK156" s="2">
        <v>112.37276190720618</v>
      </c>
      <c r="AN156" s="2">
        <v>2.2840884433040087</v>
      </c>
      <c r="AO156" s="2">
        <v>407.6637416766893</v>
      </c>
      <c r="AP156" s="2">
        <v>1586.2000033758816</v>
      </c>
      <c r="AQ156" s="2">
        <v>1.5152908407539187</v>
      </c>
      <c r="AR156" s="2">
        <v>0.3621035491441905</v>
      </c>
      <c r="AS156" s="2">
        <v>47.78512106688973</v>
      </c>
      <c r="AT156" s="2">
        <v>1950.2401068189024</v>
      </c>
      <c r="AU156" s="2">
        <v>1184.4922241022116</v>
      </c>
      <c r="AV156" s="2">
        <v>627.9089666578177</v>
      </c>
      <c r="AW156" s="2">
        <v>1702.7489370820556</v>
      </c>
      <c r="AX156" s="2">
        <v>295.2762908037349</v>
      </c>
      <c r="AY156" s="2">
        <v>771.2041727340852</v>
      </c>
      <c r="AZ156" s="2">
        <v>263.01367373807415</v>
      </c>
      <c r="BA156" s="2">
        <v>1901.7328490645295</v>
      </c>
      <c r="BB156" s="2">
        <v>96.29237882126347</v>
      </c>
      <c r="BC156" s="2">
        <v>1768.6242608753566</v>
      </c>
      <c r="BD156" s="2">
        <v>218.35230063034393</v>
      </c>
      <c r="BE156" s="2">
        <v>1932.979729642417</v>
      </c>
      <c r="BF156" s="2">
        <v>64.41543745497503</v>
      </c>
      <c r="BG156" s="2">
        <v>1706.2789989962507</v>
      </c>
      <c r="BH156" s="2">
        <v>291.7462288895458</v>
      </c>
      <c r="BI156" s="2" t="s">
        <v>1</v>
      </c>
      <c r="BJ156" s="2">
        <v>426.2649007857369</v>
      </c>
      <c r="BK156" s="2">
        <v>379.67307343058286</v>
      </c>
      <c r="BL156" s="2">
        <v>111.0111584797851</v>
      </c>
      <c r="BM156" s="2">
        <v>88.09605084905726</v>
      </c>
      <c r="BN156" s="2">
        <v>18.4686978881402</v>
      </c>
      <c r="BO156" s="2">
        <v>45.898590450808534</v>
      </c>
      <c r="BP156" s="2">
        <v>113.6800445094344</v>
      </c>
    </row>
    <row r="157" spans="1:68" ht="15.75">
      <c r="A157" s="1" t="s">
        <v>77</v>
      </c>
      <c r="B157" s="1" t="s">
        <v>44</v>
      </c>
      <c r="C157" s="2">
        <v>853.1709354268397</v>
      </c>
      <c r="D157" s="2">
        <v>365.6710315971817</v>
      </c>
      <c r="E157" s="2">
        <v>303.3840080606132</v>
      </c>
      <c r="F157" s="2">
        <v>323.12025917945056</v>
      </c>
      <c r="G157" s="2">
        <v>689.6138894694192</v>
      </c>
      <c r="H157" s="2">
        <v>1155.7323447946617</v>
      </c>
      <c r="I157" s="2">
        <v>651.7936891489575</v>
      </c>
      <c r="J157" s="2">
        <v>1193.552545115152</v>
      </c>
      <c r="K157" s="2">
        <v>1845.3462342641715</v>
      </c>
      <c r="L157" s="2" t="s">
        <v>1</v>
      </c>
      <c r="M157" s="2">
        <v>1118.6132400295621</v>
      </c>
      <c r="N157" s="2">
        <v>726.732994234657</v>
      </c>
      <c r="O157" s="2">
        <v>1170.328158117462</v>
      </c>
      <c r="P157" s="2">
        <v>675.0180761467718</v>
      </c>
      <c r="Q157" s="2">
        <v>337.65570155490565</v>
      </c>
      <c r="R157" s="2">
        <v>99.78308336762072</v>
      </c>
      <c r="S157" s="2">
        <v>799.8309680977328</v>
      </c>
      <c r="T157" s="2">
        <v>205.81620247799046</v>
      </c>
      <c r="U157" s="2">
        <v>425.80375975585633</v>
      </c>
      <c r="V157" s="2">
        <v>197.7326679027665</v>
      </c>
      <c r="W157" s="2">
        <v>8.281590931174277</v>
      </c>
      <c r="X157" s="2">
        <v>199.7420975318316</v>
      </c>
      <c r="Y157" s="2">
        <v>522.6804284830293</v>
      </c>
      <c r="Z157" s="2">
        <v>1114.6421173181145</v>
      </c>
      <c r="AA157" s="2">
        <v>1252.949508153047</v>
      </c>
      <c r="AB157" s="2">
        <v>155.20525353919544</v>
      </c>
      <c r="AC157" s="2">
        <v>425.1036483290802</v>
      </c>
      <c r="AD157" s="2">
        <v>11.047205590431359</v>
      </c>
      <c r="AE157" s="2">
        <v>1419.193475897913</v>
      </c>
      <c r="AF157" s="2">
        <v>426.1527583662302</v>
      </c>
      <c r="AG157" s="2">
        <v>198.96201528961274</v>
      </c>
      <c r="AH157" s="2">
        <v>266.1317841529215</v>
      </c>
      <c r="AI157" s="2">
        <v>412.76018355767684</v>
      </c>
      <c r="AJ157" s="2">
        <v>462.4509235598662</v>
      </c>
      <c r="AK157" s="2">
        <v>505.0413277039984</v>
      </c>
      <c r="AN157" s="2">
        <v>2.342188840892762</v>
      </c>
      <c r="AO157" s="2">
        <v>369.34038865924356</v>
      </c>
      <c r="AP157" s="2">
        <v>1472.5334364841847</v>
      </c>
      <c r="AQ157" s="2">
        <v>1.1302202797982057</v>
      </c>
      <c r="AR157" s="2" t="s">
        <v>1</v>
      </c>
      <c r="AS157" s="2">
        <v>39.68718094800285</v>
      </c>
      <c r="AT157" s="2">
        <v>1805.6590533161645</v>
      </c>
      <c r="AU157" s="2">
        <v>1071.8069080848054</v>
      </c>
      <c r="AV157" s="2">
        <v>627.600998868212</v>
      </c>
      <c r="AW157" s="2">
        <v>1581.372824905997</v>
      </c>
      <c r="AX157" s="2">
        <v>263.973409358157</v>
      </c>
      <c r="AY157" s="2">
        <v>669.254441383433</v>
      </c>
      <c r="AZ157" s="2">
        <v>205.66704800953696</v>
      </c>
      <c r="BA157" s="2">
        <v>1749.9510368945398</v>
      </c>
      <c r="BB157" s="2">
        <v>95.39519736961495</v>
      </c>
      <c r="BC157" s="2">
        <v>1624.3128075099419</v>
      </c>
      <c r="BD157" s="2">
        <v>209.12558583590334</v>
      </c>
      <c r="BE157" s="2">
        <v>1783.3120106987617</v>
      </c>
      <c r="BF157" s="2">
        <v>61.40408202636183</v>
      </c>
      <c r="BG157" s="2">
        <v>1567.7322022330507</v>
      </c>
      <c r="BH157" s="2">
        <v>277.6140320311007</v>
      </c>
      <c r="BI157" s="2" t="s">
        <v>1</v>
      </c>
      <c r="BJ157" s="2">
        <v>327.56214148560406</v>
      </c>
      <c r="BK157" s="2">
        <v>311.49963040633736</v>
      </c>
      <c r="BL157" s="2">
        <v>86.7412967021567</v>
      </c>
      <c r="BM157" s="2">
        <v>68.70550609770879</v>
      </c>
      <c r="BN157" s="2">
        <v>16.05149517857145</v>
      </c>
      <c r="BO157" s="2">
        <v>39.37337351078174</v>
      </c>
      <c r="BP157" s="2">
        <v>100.5560736549869</v>
      </c>
    </row>
    <row r="158" spans="2:68" ht="15.75">
      <c r="B158" s="1" t="s">
        <v>45</v>
      </c>
      <c r="C158" s="2">
        <v>287.06124453948814</v>
      </c>
      <c r="D158" s="2">
        <v>249.7767873854352</v>
      </c>
      <c r="E158" s="2">
        <v>326.20107708250055</v>
      </c>
      <c r="F158" s="2">
        <v>10.192536223043396</v>
      </c>
      <c r="G158" s="2">
        <v>44.390330176029664</v>
      </c>
      <c r="H158" s="2">
        <v>828.8413150545177</v>
      </c>
      <c r="I158" s="2">
        <v>68.75896245976519</v>
      </c>
      <c r="J158" s="2">
        <v>804.4726827707707</v>
      </c>
      <c r="K158" s="2" t="s">
        <v>1</v>
      </c>
      <c r="L158" s="2">
        <v>873.2316452305448</v>
      </c>
      <c r="M158" s="2">
        <v>276.3082752694445</v>
      </c>
      <c r="N158" s="2">
        <v>596.9233699610329</v>
      </c>
      <c r="O158" s="2">
        <v>364.55491238853546</v>
      </c>
      <c r="P158" s="2">
        <v>508.6767328419063</v>
      </c>
      <c r="Q158" s="2">
        <v>183.8082392674273</v>
      </c>
      <c r="R158" s="2">
        <v>60.4724898664707</v>
      </c>
      <c r="S158" s="2">
        <v>242.6406280813258</v>
      </c>
      <c r="T158" s="2">
        <v>160.52547385827273</v>
      </c>
      <c r="U158" s="2">
        <v>221.14452243344243</v>
      </c>
      <c r="V158" s="2">
        <v>127.35710104188294</v>
      </c>
      <c r="W158" s="2">
        <v>3.3513251035655824</v>
      </c>
      <c r="X158" s="2">
        <v>111.97145400805971</v>
      </c>
      <c r="Y158" s="2">
        <v>272.5214324486666</v>
      </c>
      <c r="Z158" s="2">
        <v>485.3874336701654</v>
      </c>
      <c r="AA158" s="2">
        <v>711.615934701682</v>
      </c>
      <c r="AB158" s="2">
        <v>84.87386962550356</v>
      </c>
      <c r="AC158" s="2">
        <v>70.4141057312635</v>
      </c>
      <c r="AD158" s="2">
        <v>6.327735172065348</v>
      </c>
      <c r="AE158" s="2">
        <v>695.9157645181967</v>
      </c>
      <c r="AF158" s="2">
        <v>177.31588071231008</v>
      </c>
      <c r="AG158" s="2">
        <v>348.26589309966727</v>
      </c>
      <c r="AH158" s="2">
        <v>283.8573386298268</v>
      </c>
      <c r="AI158" s="2">
        <v>142.40438889717996</v>
      </c>
      <c r="AJ158" s="2">
        <v>92.641871887063</v>
      </c>
      <c r="AK158" s="2">
        <v>6.062152716726392</v>
      </c>
      <c r="AN158" s="2">
        <v>0.38423480229655427</v>
      </c>
      <c r="AO158" s="2">
        <v>199.69125630885685</v>
      </c>
      <c r="AP158" s="2">
        <v>672.4089800092444</v>
      </c>
      <c r="AQ158" s="2">
        <v>0.3850705609557131</v>
      </c>
      <c r="AR158" s="2">
        <v>0.3621035491441905</v>
      </c>
      <c r="AS158" s="2">
        <v>19.953373039674684</v>
      </c>
      <c r="AT158" s="2">
        <v>853.2782721908688</v>
      </c>
      <c r="AU158" s="2">
        <v>534.6308017170194</v>
      </c>
      <c r="AV158" s="2">
        <v>243.55633606787896</v>
      </c>
      <c r="AW158" s="2">
        <v>764.316854025178</v>
      </c>
      <c r="AX158" s="2">
        <v>108.9147912053488</v>
      </c>
      <c r="AY158" s="2">
        <v>344.95308675025933</v>
      </c>
      <c r="AZ158" s="2">
        <v>123.4786187695926</v>
      </c>
      <c r="BA158" s="2">
        <v>833.9181391520979</v>
      </c>
      <c r="BB158" s="2">
        <v>39.313506078445116</v>
      </c>
      <c r="BC158" s="2">
        <v>778.5319404170467</v>
      </c>
      <c r="BD158" s="2">
        <v>90.53054682687797</v>
      </c>
      <c r="BE158" s="2">
        <v>850.2779361119663</v>
      </c>
      <c r="BF158" s="2">
        <v>22.768630513718556</v>
      </c>
      <c r="BG158" s="2">
        <v>751.3777192880148</v>
      </c>
      <c r="BH158" s="2">
        <v>121.8539259425077</v>
      </c>
      <c r="BI158" s="2" t="s">
        <v>1</v>
      </c>
      <c r="BJ158" s="2">
        <v>206.19548506409166</v>
      </c>
      <c r="BK158" s="2">
        <v>174.53457790229126</v>
      </c>
      <c r="BL158" s="2">
        <v>53.2811221981129</v>
      </c>
      <c r="BM158" s="2">
        <v>44.61663789218312</v>
      </c>
      <c r="BN158" s="2">
        <v>10.445980184636126</v>
      </c>
      <c r="BO158" s="2">
        <v>19.6294651677898</v>
      </c>
      <c r="BP158" s="2">
        <v>47.7332429070079</v>
      </c>
    </row>
    <row r="159" spans="1:68" ht="15.75">
      <c r="A159" s="1" t="s">
        <v>78</v>
      </c>
      <c r="B159" s="1" t="s">
        <v>44</v>
      </c>
      <c r="C159" s="2">
        <v>443.91729259165925</v>
      </c>
      <c r="D159" s="2">
        <v>341.65043834966724</v>
      </c>
      <c r="E159" s="2">
        <v>330.5702245408163</v>
      </c>
      <c r="F159" s="2">
        <v>278.78355981677674</v>
      </c>
      <c r="G159" s="2">
        <v>622.0285216935662</v>
      </c>
      <c r="H159" s="2">
        <v>772.8929936054052</v>
      </c>
      <c r="I159" s="2">
        <v>546.97777857673</v>
      </c>
      <c r="J159" s="2">
        <v>847.9437367222272</v>
      </c>
      <c r="K159" s="2">
        <v>1118.6132400295621</v>
      </c>
      <c r="L159" s="2">
        <v>276.3082752694445</v>
      </c>
      <c r="M159" s="2">
        <v>1394.921515299047</v>
      </c>
      <c r="N159" s="2" t="s">
        <v>1</v>
      </c>
      <c r="O159" s="2">
        <v>926.8764150726739</v>
      </c>
      <c r="P159" s="2">
        <v>468.0451002263012</v>
      </c>
      <c r="Q159" s="2">
        <v>270.59828509219574</v>
      </c>
      <c r="R159" s="2">
        <v>72.62767874040003</v>
      </c>
      <c r="S159" s="2">
        <v>623.0959705638718</v>
      </c>
      <c r="T159" s="2">
        <v>137.49979739954753</v>
      </c>
      <c r="U159" s="2">
        <v>321.7394792553108</v>
      </c>
      <c r="V159" s="2">
        <v>144.9053791453522</v>
      </c>
      <c r="W159" s="2">
        <v>6.2591777973004366</v>
      </c>
      <c r="X159" s="2">
        <v>155.58605791728348</v>
      </c>
      <c r="Y159" s="2">
        <v>399.89635389713686</v>
      </c>
      <c r="Z159" s="2">
        <v>833.1799256872382</v>
      </c>
      <c r="AA159" s="2">
        <v>880.0785510196712</v>
      </c>
      <c r="AB159" s="2">
        <v>128.14555207740844</v>
      </c>
      <c r="AC159" s="2">
        <v>377.5127286492841</v>
      </c>
      <c r="AD159" s="2">
        <v>8.144064900247335</v>
      </c>
      <c r="AE159" s="2">
        <v>1028.8468746096773</v>
      </c>
      <c r="AF159" s="2">
        <v>366.0746406893015</v>
      </c>
      <c r="AG159" s="2">
        <v>100.1890063597883</v>
      </c>
      <c r="AH159" s="2">
        <v>162.6886882715628</v>
      </c>
      <c r="AI159" s="2">
        <v>292.75009088129343</v>
      </c>
      <c r="AJ159" s="2">
        <v>388.5434040225651</v>
      </c>
      <c r="AK159" s="2">
        <v>450.7503257636825</v>
      </c>
      <c r="AN159" s="2">
        <v>0.6167738556701445</v>
      </c>
      <c r="AO159" s="2">
        <v>282.15158550540747</v>
      </c>
      <c r="AP159" s="2">
        <v>1111.3363269619372</v>
      </c>
      <c r="AQ159" s="2">
        <v>0.4547254268527896</v>
      </c>
      <c r="AR159" s="2">
        <v>0.3621035491441905</v>
      </c>
      <c r="AS159" s="2">
        <v>28.060799430467657</v>
      </c>
      <c r="AT159" s="2">
        <v>1366.860715868581</v>
      </c>
      <c r="AU159" s="2">
        <v>826.5113329717112</v>
      </c>
      <c r="AV159" s="2">
        <v>459.9349017007652</v>
      </c>
      <c r="AW159" s="2">
        <v>1221.5381635806766</v>
      </c>
      <c r="AX159" s="2">
        <v>173.38335171837355</v>
      </c>
      <c r="AY159" s="2">
        <v>510.21946488136473</v>
      </c>
      <c r="AZ159" s="2">
        <v>150.01937446099316</v>
      </c>
      <c r="BA159" s="2">
        <v>1320.0325733034183</v>
      </c>
      <c r="BB159" s="2">
        <v>74.8889419956331</v>
      </c>
      <c r="BC159" s="2">
        <v>1224.3015893598529</v>
      </c>
      <c r="BD159" s="2">
        <v>161.23665456137678</v>
      </c>
      <c r="BE159" s="2">
        <v>1348.8863270420443</v>
      </c>
      <c r="BF159" s="2">
        <v>45.664950296651234</v>
      </c>
      <c r="BG159" s="2">
        <v>1193.1808045174605</v>
      </c>
      <c r="BH159" s="2">
        <v>201.74071078157843</v>
      </c>
      <c r="BI159" s="2" t="s">
        <v>1</v>
      </c>
      <c r="BJ159" s="2">
        <v>240.55063566811486</v>
      </c>
      <c r="BK159" s="2">
        <v>233.29852874999548</v>
      </c>
      <c r="BL159" s="2">
        <v>65.50501810512108</v>
      </c>
      <c r="BM159" s="2">
        <v>53.21757393194058</v>
      </c>
      <c r="BN159" s="2">
        <v>14.240215425202173</v>
      </c>
      <c r="BO159" s="2">
        <v>26.544079128032358</v>
      </c>
      <c r="BP159" s="2">
        <v>71.59263756671129</v>
      </c>
    </row>
    <row r="160" spans="2:68" ht="15.75">
      <c r="B160" s="1" t="s">
        <v>45</v>
      </c>
      <c r="C160" s="2">
        <v>696.3148873746795</v>
      </c>
      <c r="D160" s="2">
        <v>273.79738063294985</v>
      </c>
      <c r="E160" s="2">
        <v>299.01486060229763</v>
      </c>
      <c r="F160" s="2">
        <v>54.52923558572054</v>
      </c>
      <c r="G160" s="2">
        <v>111.97569795187133</v>
      </c>
      <c r="H160" s="2">
        <v>1211.6806662437414</v>
      </c>
      <c r="I160" s="2">
        <v>173.57487303197726</v>
      </c>
      <c r="J160" s="2">
        <v>1150.0814911636805</v>
      </c>
      <c r="K160" s="2">
        <v>726.732994234657</v>
      </c>
      <c r="L160" s="2">
        <v>596.9233699610329</v>
      </c>
      <c r="M160" s="2" t="s">
        <v>1</v>
      </c>
      <c r="N160" s="2">
        <v>1323.656364195622</v>
      </c>
      <c r="O160" s="2">
        <v>608.0066554333098</v>
      </c>
      <c r="P160" s="2">
        <v>715.6497087623959</v>
      </c>
      <c r="Q160" s="2">
        <v>250.86565573013948</v>
      </c>
      <c r="R160" s="2">
        <v>87.62789449369161</v>
      </c>
      <c r="S160" s="2">
        <v>419.37562561513585</v>
      </c>
      <c r="T160" s="2">
        <v>228.84187893671682</v>
      </c>
      <c r="U160" s="2">
        <v>325.20880293398665</v>
      </c>
      <c r="V160" s="2">
        <v>180.18438979929698</v>
      </c>
      <c r="W160" s="2">
        <v>5.3737382374394205</v>
      </c>
      <c r="X160" s="2">
        <v>156.12749362260712</v>
      </c>
      <c r="Y160" s="2">
        <v>395.30550703455003</v>
      </c>
      <c r="Z160" s="2">
        <v>766.8496253010857</v>
      </c>
      <c r="AA160" s="2">
        <v>1084.4868918350735</v>
      </c>
      <c r="AB160" s="2">
        <v>111.93357108729131</v>
      </c>
      <c r="AC160" s="2">
        <v>118.00502541106295</v>
      </c>
      <c r="AD160" s="2">
        <v>9.230875862249375</v>
      </c>
      <c r="AE160" s="2">
        <v>1086.2623658064576</v>
      </c>
      <c r="AF160" s="2">
        <v>237.39399838924274</v>
      </c>
      <c r="AG160" s="2">
        <v>447.03890202949265</v>
      </c>
      <c r="AH160" s="2">
        <v>387.3004345111767</v>
      </c>
      <c r="AI160" s="2">
        <v>262.41448157356393</v>
      </c>
      <c r="AJ160" s="2">
        <v>166.54939142436217</v>
      </c>
      <c r="AK160" s="2">
        <v>60.35315465704708</v>
      </c>
      <c r="AN160" s="2">
        <v>2.1096497875191713</v>
      </c>
      <c r="AO160" s="2">
        <v>286.88005946269755</v>
      </c>
      <c r="AP160" s="2">
        <v>1033.6060895315861</v>
      </c>
      <c r="AQ160" s="2">
        <v>1.0605654139011291</v>
      </c>
      <c r="AR160" s="2" t="s">
        <v>1</v>
      </c>
      <c r="AS160" s="2">
        <v>31.57975455720986</v>
      </c>
      <c r="AT160" s="2">
        <v>1292.0766096384225</v>
      </c>
      <c r="AU160" s="2">
        <v>779.926376830177</v>
      </c>
      <c r="AV160" s="2">
        <v>411.2224332352935</v>
      </c>
      <c r="AW160" s="2">
        <v>1124.1515153505688</v>
      </c>
      <c r="AX160" s="2">
        <v>199.5048488451305</v>
      </c>
      <c r="AY160" s="2">
        <v>503.9880632522922</v>
      </c>
      <c r="AZ160" s="2">
        <v>179.12629231813662</v>
      </c>
      <c r="BA160" s="2">
        <v>1263.836602743213</v>
      </c>
      <c r="BB160" s="2">
        <v>59.81976145242688</v>
      </c>
      <c r="BC160" s="2">
        <v>1178.5431585671824</v>
      </c>
      <c r="BD160" s="2">
        <v>138.41947810140346</v>
      </c>
      <c r="BE160" s="2">
        <v>1284.703619768667</v>
      </c>
      <c r="BF160" s="2">
        <v>38.50776224342885</v>
      </c>
      <c r="BG160" s="2">
        <v>1125.9291170036636</v>
      </c>
      <c r="BH160" s="2">
        <v>197.72724719202898</v>
      </c>
      <c r="BI160" s="2" t="s">
        <v>1</v>
      </c>
      <c r="BJ160" s="2">
        <v>293.2069908815816</v>
      </c>
      <c r="BK160" s="2">
        <v>252.73567955862583</v>
      </c>
      <c r="BL160" s="2">
        <v>74.51740079514833</v>
      </c>
      <c r="BM160" s="2">
        <v>60.10457005795131</v>
      </c>
      <c r="BN160" s="2">
        <v>12.257259938005404</v>
      </c>
      <c r="BO160" s="2">
        <v>32.458759550539185</v>
      </c>
      <c r="BP160" s="2">
        <v>76.6966789952833</v>
      </c>
    </row>
    <row r="161" spans="1:68" ht="15.75">
      <c r="A161" s="1" t="s">
        <v>79</v>
      </c>
      <c r="B161" s="1" t="s">
        <v>44</v>
      </c>
      <c r="C161" s="2">
        <v>578.5515324296905</v>
      </c>
      <c r="D161" s="2">
        <v>292.59386475576053</v>
      </c>
      <c r="E161" s="2">
        <v>370.9904274004672</v>
      </c>
      <c r="F161" s="2">
        <v>292.7472459199816</v>
      </c>
      <c r="G161" s="2">
        <v>588.8792470669497</v>
      </c>
      <c r="H161" s="2">
        <v>946.0038234390076</v>
      </c>
      <c r="I161" s="2">
        <v>572.9754804746418</v>
      </c>
      <c r="J161" s="2">
        <v>961.9075900313071</v>
      </c>
      <c r="K161" s="2">
        <v>1170.328158117462</v>
      </c>
      <c r="L161" s="2">
        <v>364.55491238853546</v>
      </c>
      <c r="M161" s="2">
        <v>926.8764150726739</v>
      </c>
      <c r="N161" s="2">
        <v>608.0066554333098</v>
      </c>
      <c r="O161" s="2">
        <v>1534.883070506002</v>
      </c>
      <c r="P161" s="2" t="s">
        <v>1</v>
      </c>
      <c r="Q161" s="2">
        <v>414.2660621289121</v>
      </c>
      <c r="R161" s="2">
        <v>116.46265374410173</v>
      </c>
      <c r="S161" s="2">
        <v>552.30115579907</v>
      </c>
      <c r="T161" s="2">
        <v>120.74299204121057</v>
      </c>
      <c r="U161" s="2">
        <v>483.0201538369296</v>
      </c>
      <c r="V161" s="2">
        <v>242.39837091031382</v>
      </c>
      <c r="W161" s="2">
        <v>4.736372066317454</v>
      </c>
      <c r="X161" s="2">
        <v>175.259146370351</v>
      </c>
      <c r="Y161" s="2">
        <v>422.9158094285514</v>
      </c>
      <c r="Z161" s="2">
        <v>931.971742640725</v>
      </c>
      <c r="AA161" s="2">
        <v>968.0597499073737</v>
      </c>
      <c r="AB161" s="2">
        <v>145.6499732439425</v>
      </c>
      <c r="AC161" s="2">
        <v>411.8349116437539</v>
      </c>
      <c r="AD161" s="2">
        <v>8.297817058528436</v>
      </c>
      <c r="AE161" s="2">
        <v>1238.9816293490715</v>
      </c>
      <c r="AF161" s="2">
        <v>295.9014411569631</v>
      </c>
      <c r="AG161" s="2">
        <v>136.06021002902227</v>
      </c>
      <c r="AH161" s="2">
        <v>227.7166741373827</v>
      </c>
      <c r="AI161" s="2">
        <v>317.59848665603823</v>
      </c>
      <c r="AJ161" s="2">
        <v>377.3504473763276</v>
      </c>
      <c r="AK161" s="2">
        <v>476.1572523071054</v>
      </c>
      <c r="AN161" s="2">
        <v>2.008105556571351</v>
      </c>
      <c r="AO161" s="2">
        <v>320.7446400785903</v>
      </c>
      <c r="AP161" s="2">
        <v>1211.246966075309</v>
      </c>
      <c r="AQ161" s="2">
        <v>0.8833587955514292</v>
      </c>
      <c r="AR161" s="2" t="s">
        <v>1</v>
      </c>
      <c r="AS161" s="2">
        <v>15.382947112691884</v>
      </c>
      <c r="AT161" s="2">
        <v>1519.5001233933106</v>
      </c>
      <c r="AU161" s="2">
        <v>877.5467649694601</v>
      </c>
      <c r="AV161" s="2">
        <v>499.3006515938354</v>
      </c>
      <c r="AW161" s="2">
        <v>1336.3836370099443</v>
      </c>
      <c r="AX161" s="2">
        <v>198.49943349610473</v>
      </c>
      <c r="AY161" s="2">
        <v>497.3643624483507</v>
      </c>
      <c r="AZ161" s="2">
        <v>171.12055246729193</v>
      </c>
      <c r="BA161" s="2">
        <v>1482.6168186741072</v>
      </c>
      <c r="BB161" s="2">
        <v>52.26625183189788</v>
      </c>
      <c r="BC161" s="2">
        <v>1393.7887078463464</v>
      </c>
      <c r="BD161" s="2">
        <v>132.02865539203785</v>
      </c>
      <c r="BE161" s="2">
        <v>1495.5011441439292</v>
      </c>
      <c r="BF161" s="2">
        <v>38.93694417854261</v>
      </c>
      <c r="BG161" s="2">
        <v>1315.563997334435</v>
      </c>
      <c r="BH161" s="2">
        <v>219.31907317161446</v>
      </c>
      <c r="BI161" s="2" t="s">
        <v>1</v>
      </c>
      <c r="BJ161" s="2">
        <v>404.1409238676009</v>
      </c>
      <c r="BK161" s="2">
        <v>360.6506075256032</v>
      </c>
      <c r="BL161" s="2">
        <v>100.7303726098391</v>
      </c>
      <c r="BM161" s="2">
        <v>87.44943210646939</v>
      </c>
      <c r="BN161" s="2">
        <v>22.73742845417792</v>
      </c>
      <c r="BO161" s="2">
        <v>46.88231994946086</v>
      </c>
      <c r="BP161" s="2">
        <v>115.03718477223775</v>
      </c>
    </row>
    <row r="162" spans="2:68" ht="15.75">
      <c r="B162" s="1" t="s">
        <v>45</v>
      </c>
      <c r="C162" s="2">
        <v>561.6806475366565</v>
      </c>
      <c r="D162" s="2">
        <v>322.85395422685616</v>
      </c>
      <c r="E162" s="2">
        <v>258.5946577426461</v>
      </c>
      <c r="F162" s="2">
        <v>40.5655494825145</v>
      </c>
      <c r="G162" s="2">
        <v>145.12497257848702</v>
      </c>
      <c r="H162" s="2">
        <v>1038.5698364102072</v>
      </c>
      <c r="I162" s="2">
        <v>147.57717113406798</v>
      </c>
      <c r="J162" s="2">
        <v>1036.1176378546386</v>
      </c>
      <c r="K162" s="2">
        <v>675.0180761467718</v>
      </c>
      <c r="L162" s="2">
        <v>508.6767328419063</v>
      </c>
      <c r="M162" s="2">
        <v>468.0451002263012</v>
      </c>
      <c r="N162" s="2">
        <v>715.6497087623959</v>
      </c>
      <c r="O162" s="2" t="s">
        <v>1</v>
      </c>
      <c r="P162" s="2">
        <v>1183.6948089886728</v>
      </c>
      <c r="Q162" s="2">
        <v>107.1978786934095</v>
      </c>
      <c r="R162" s="2">
        <v>43.79291948998987</v>
      </c>
      <c r="S162" s="2">
        <v>490.1704403799118</v>
      </c>
      <c r="T162" s="2">
        <v>245.59868429505283</v>
      </c>
      <c r="U162" s="2">
        <v>163.92812835235975</v>
      </c>
      <c r="V162" s="2">
        <v>82.69139803433676</v>
      </c>
      <c r="W162" s="2">
        <v>6.896543968422401</v>
      </c>
      <c r="X162" s="2">
        <v>136.45440516954056</v>
      </c>
      <c r="Y162" s="2">
        <v>372.28605150313575</v>
      </c>
      <c r="Z162" s="2">
        <v>668.0578083475965</v>
      </c>
      <c r="AA162" s="2">
        <v>996.5056929473773</v>
      </c>
      <c r="AB162" s="2">
        <v>94.42914992075728</v>
      </c>
      <c r="AC162" s="2">
        <v>83.68284241659099</v>
      </c>
      <c r="AD162" s="2">
        <v>9.077123703968274</v>
      </c>
      <c r="AE162" s="2">
        <v>876.127611067117</v>
      </c>
      <c r="AF162" s="2">
        <v>307.5671979215834</v>
      </c>
      <c r="AG162" s="2">
        <v>411.1676983602596</v>
      </c>
      <c r="AH162" s="2">
        <v>322.27244864536294</v>
      </c>
      <c r="AI162" s="2">
        <v>237.56608579881484</v>
      </c>
      <c r="AJ162" s="2">
        <v>177.7423480706017</v>
      </c>
      <c r="AK162" s="2">
        <v>34.946228113621615</v>
      </c>
      <c r="AN162" s="2">
        <v>0.7183180866179651</v>
      </c>
      <c r="AO162" s="2">
        <v>248.2870048895154</v>
      </c>
      <c r="AP162" s="2">
        <v>933.6954504182356</v>
      </c>
      <c r="AQ162" s="2">
        <v>0.6319320452024896</v>
      </c>
      <c r="AR162" s="2">
        <v>0.3621035491441905</v>
      </c>
      <c r="AS162" s="2">
        <v>44.25760687498553</v>
      </c>
      <c r="AT162" s="2">
        <v>1139.4372021137</v>
      </c>
      <c r="AU162" s="2">
        <v>728.8909448324254</v>
      </c>
      <c r="AV162" s="2">
        <v>371.8566833422196</v>
      </c>
      <c r="AW162" s="2">
        <v>1009.306041921308</v>
      </c>
      <c r="AX162" s="2">
        <v>174.38876706739825</v>
      </c>
      <c r="AY162" s="2">
        <v>516.8431656853039</v>
      </c>
      <c r="AZ162" s="2">
        <v>158.02511431183788</v>
      </c>
      <c r="BA162" s="2">
        <v>1101.2523573725346</v>
      </c>
      <c r="BB162" s="2">
        <v>82.44245161616274</v>
      </c>
      <c r="BC162" s="2">
        <v>1009.0560400806963</v>
      </c>
      <c r="BD162" s="2">
        <v>167.627477270742</v>
      </c>
      <c r="BE162" s="2">
        <v>1138.0888026667906</v>
      </c>
      <c r="BF162" s="2">
        <v>45.2357683615375</v>
      </c>
      <c r="BG162" s="2">
        <v>1003.5459241867088</v>
      </c>
      <c r="BH162" s="2">
        <v>180.14888480199266</v>
      </c>
      <c r="BI162" s="2" t="s">
        <v>1</v>
      </c>
      <c r="BJ162" s="2">
        <v>129.6167026820853</v>
      </c>
      <c r="BK162" s="2">
        <v>125.38360078301885</v>
      </c>
      <c r="BL162" s="2">
        <v>39.29204629043126</v>
      </c>
      <c r="BM162" s="2">
        <v>25.872711883423243</v>
      </c>
      <c r="BN162" s="2">
        <v>3.76004690902965</v>
      </c>
      <c r="BO162" s="2">
        <v>12.120518729110525</v>
      </c>
      <c r="BP162" s="2">
        <v>33.252131789757506</v>
      </c>
    </row>
    <row r="163" spans="1:68" ht="15.75">
      <c r="A163" s="1" t="s">
        <v>80</v>
      </c>
      <c r="B163" s="1" t="s">
        <v>44</v>
      </c>
      <c r="C163" s="2">
        <v>183.50415023646647</v>
      </c>
      <c r="D163" s="2">
        <v>112.09671851571574</v>
      </c>
      <c r="E163" s="2">
        <v>161.32917047920043</v>
      </c>
      <c r="F163" s="2">
        <v>64.53390159095161</v>
      </c>
      <c r="G163" s="2">
        <v>141.8470951014653</v>
      </c>
      <c r="H163" s="2">
        <v>379.6168457208494</v>
      </c>
      <c r="I163" s="2">
        <v>143.03741993702783</v>
      </c>
      <c r="J163" s="2">
        <v>378.4265208852909</v>
      </c>
      <c r="K163" s="2">
        <v>337.65570155490565</v>
      </c>
      <c r="L163" s="2">
        <v>183.8082392674273</v>
      </c>
      <c r="M163" s="2">
        <v>270.59828509219574</v>
      </c>
      <c r="N163" s="2">
        <v>250.86565573013948</v>
      </c>
      <c r="O163" s="2">
        <v>414.2660621289121</v>
      </c>
      <c r="P163" s="2">
        <v>107.1978786934095</v>
      </c>
      <c r="Q163" s="2">
        <v>521.4639408223146</v>
      </c>
      <c r="R163" s="2" t="s">
        <v>1</v>
      </c>
      <c r="S163" s="2" t="s">
        <v>1</v>
      </c>
      <c r="T163" s="2" t="s">
        <v>1</v>
      </c>
      <c r="U163" s="2">
        <v>394.2260579803962</v>
      </c>
      <c r="V163" s="2">
        <v>127.2378828419271</v>
      </c>
      <c r="W163" s="2">
        <v>1.811651839515954</v>
      </c>
      <c r="X163" s="2">
        <v>81.17096923558036</v>
      </c>
      <c r="Y163" s="2">
        <v>160.3482642250221</v>
      </c>
      <c r="Z163" s="2">
        <v>278.1330555222169</v>
      </c>
      <c r="AA163" s="2">
        <v>352.05749468244596</v>
      </c>
      <c r="AB163" s="2">
        <v>58.88065163049146</v>
      </c>
      <c r="AC163" s="2">
        <v>105.93162018768903</v>
      </c>
      <c r="AD163" s="2">
        <v>4.5941743216976985</v>
      </c>
      <c r="AE163" s="2">
        <v>414.0616906881259</v>
      </c>
      <c r="AF163" s="2">
        <v>107.40225013419384</v>
      </c>
      <c r="AG163" s="2">
        <v>96.31828882300844</v>
      </c>
      <c r="AH163" s="2">
        <v>110.14215347410611</v>
      </c>
      <c r="AI163" s="2">
        <v>106.02080446535469</v>
      </c>
      <c r="AJ163" s="2">
        <v>110.72167184604164</v>
      </c>
      <c r="AK163" s="2">
        <v>98.26102221382676</v>
      </c>
      <c r="AN163" s="2">
        <v>0.49731500865135503</v>
      </c>
      <c r="AO163" s="2">
        <v>103.29862841691725</v>
      </c>
      <c r="AP163" s="2">
        <v>417.50338405510547</v>
      </c>
      <c r="AQ163" s="2">
        <v>0.16461334164420485</v>
      </c>
      <c r="AR163" s="2" t="s">
        <v>1</v>
      </c>
      <c r="AS163" s="2">
        <v>3.942020820780871</v>
      </c>
      <c r="AT163" s="2">
        <v>517.5219200015348</v>
      </c>
      <c r="AU163" s="2">
        <v>277.3872570917286</v>
      </c>
      <c r="AV163" s="2">
        <v>138.7369718176061</v>
      </c>
      <c r="AW163" s="2">
        <v>458.47344165486925</v>
      </c>
      <c r="AX163" s="2">
        <v>62.99049916744687</v>
      </c>
      <c r="AY163" s="2">
        <v>214.91091943401184</v>
      </c>
      <c r="AZ163" s="2">
        <v>79.82884133401964</v>
      </c>
      <c r="BA163" s="2">
        <v>504.8396157243365</v>
      </c>
      <c r="BB163" s="2">
        <v>16.62432509798011</v>
      </c>
      <c r="BC163" s="2">
        <v>497.42807265440035</v>
      </c>
      <c r="BD163" s="2">
        <v>21.401016608851947</v>
      </c>
      <c r="BE163" s="2">
        <v>511.8951397028328</v>
      </c>
      <c r="BF163" s="2">
        <v>9.568801119483547</v>
      </c>
      <c r="BG163" s="2">
        <v>451.9879477221946</v>
      </c>
      <c r="BH163" s="2">
        <v>69.4759931001226</v>
      </c>
      <c r="BI163" s="2" t="s">
        <v>1</v>
      </c>
      <c r="BJ163" s="2">
        <v>312.79047176319597</v>
      </c>
      <c r="BK163" s="2">
        <v>266.40623912264056</v>
      </c>
      <c r="BL163" s="2">
        <v>63.22229608221001</v>
      </c>
      <c r="BM163" s="2">
        <v>41.081241863207566</v>
      </c>
      <c r="BN163" s="2">
        <v>12.432003464959582</v>
      </c>
      <c r="BO163" s="2">
        <v>36.03807799326157</v>
      </c>
      <c r="BP163" s="2">
        <v>93.3866642062001</v>
      </c>
    </row>
    <row r="164" spans="2:68" ht="15.75">
      <c r="B164" s="1" t="s">
        <v>45</v>
      </c>
      <c r="C164" s="2">
        <v>65.87118331045386</v>
      </c>
      <c r="D164" s="2">
        <v>37.216677399249505</v>
      </c>
      <c r="E164" s="2">
        <v>43.5764142824228</v>
      </c>
      <c r="F164" s="2">
        <v>13.591298241965381</v>
      </c>
      <c r="G164" s="2">
        <v>29.36090215903924</v>
      </c>
      <c r="H164" s="2">
        <v>130.89467107505212</v>
      </c>
      <c r="I164" s="2">
        <v>32.92876530590238</v>
      </c>
      <c r="J164" s="2">
        <v>127.32680792818908</v>
      </c>
      <c r="K164" s="2">
        <v>99.78308336762072</v>
      </c>
      <c r="L164" s="2">
        <v>60.4724898664707</v>
      </c>
      <c r="M164" s="2">
        <v>72.62767874040003</v>
      </c>
      <c r="N164" s="2">
        <v>87.62789449369161</v>
      </c>
      <c r="O164" s="2">
        <v>116.46265374410173</v>
      </c>
      <c r="P164" s="2">
        <v>43.79291948998987</v>
      </c>
      <c r="Q164" s="2" t="s">
        <v>1</v>
      </c>
      <c r="R164" s="2">
        <v>160.2555732340909</v>
      </c>
      <c r="S164" s="2" t="s">
        <v>1</v>
      </c>
      <c r="T164" s="2" t="s">
        <v>1</v>
      </c>
      <c r="U164" s="2">
        <v>119.9068251419223</v>
      </c>
      <c r="V164" s="2">
        <v>40.34874809216936</v>
      </c>
      <c r="W164" s="2">
        <v>0.6590083881511747</v>
      </c>
      <c r="X164" s="2">
        <v>25.65713136835613</v>
      </c>
      <c r="Y164" s="2">
        <v>47.59391229085174</v>
      </c>
      <c r="Z164" s="2">
        <v>86.3455211867325</v>
      </c>
      <c r="AA164" s="2">
        <v>121.2868945178213</v>
      </c>
      <c r="AB164" s="2">
        <v>14.127694814523476</v>
      </c>
      <c r="AC164" s="2">
        <v>24.350619524049506</v>
      </c>
      <c r="AD164" s="2">
        <v>0.49036437769713853</v>
      </c>
      <c r="AE164" s="2">
        <v>131.7733852531038</v>
      </c>
      <c r="AF164" s="2">
        <v>28.482187980987558</v>
      </c>
      <c r="AG164" s="2">
        <v>36.69591645488891</v>
      </c>
      <c r="AH164" s="2">
        <v>38.176184119798116</v>
      </c>
      <c r="AI164" s="2">
        <v>37.10922621142374</v>
      </c>
      <c r="AJ164" s="2">
        <v>29.513280105449653</v>
      </c>
      <c r="AK164" s="2">
        <v>18.76096634253074</v>
      </c>
      <c r="AN164" s="2">
        <v>0.16461334164420485</v>
      </c>
      <c r="AO164" s="2">
        <v>30.45378380381408</v>
      </c>
      <c r="AP164" s="2">
        <v>129.30909194408764</v>
      </c>
      <c r="AQ164" s="2">
        <v>0.32808414454556467</v>
      </c>
      <c r="AR164" s="2" t="s">
        <v>1</v>
      </c>
      <c r="AS164" s="2">
        <v>1.1502765764993435</v>
      </c>
      <c r="AT164" s="2">
        <v>159.10529665759162</v>
      </c>
      <c r="AU164" s="2">
        <v>89.96824665896074</v>
      </c>
      <c r="AV164" s="2">
        <v>41.829703087491666</v>
      </c>
      <c r="AW164" s="2">
        <v>143.6367908591501</v>
      </c>
      <c r="AX164" s="2">
        <v>16.618782374941173</v>
      </c>
      <c r="AY164" s="2">
        <v>73.16539455360635</v>
      </c>
      <c r="AZ164" s="2">
        <v>33.68740911703875</v>
      </c>
      <c r="BA164" s="2">
        <v>154.83173825246269</v>
      </c>
      <c r="BB164" s="2">
        <v>5.423834981628346</v>
      </c>
      <c r="BC164" s="2">
        <v>149.8903676492908</v>
      </c>
      <c r="BD164" s="2">
        <v>9.373769177357941</v>
      </c>
      <c r="BE164" s="2">
        <v>157.1193613366951</v>
      </c>
      <c r="BF164" s="2">
        <v>3.1362118973958513</v>
      </c>
      <c r="BG164" s="2">
        <v>143.28267123598673</v>
      </c>
      <c r="BH164" s="2">
        <v>16.972901998104415</v>
      </c>
      <c r="BI164" s="2" t="s">
        <v>1</v>
      </c>
      <c r="BJ164" s="2">
        <v>98.54918866369366</v>
      </c>
      <c r="BK164" s="2">
        <v>75.80055869272236</v>
      </c>
      <c r="BL164" s="2">
        <v>69.25501850336906</v>
      </c>
      <c r="BM164" s="2">
        <v>58.95284470350388</v>
      </c>
      <c r="BN164" s="2">
        <v>13.41364584905662</v>
      </c>
      <c r="BO164" s="2">
        <v>11.472511087601086</v>
      </c>
      <c r="BP164" s="2">
        <v>27.006683009434</v>
      </c>
    </row>
    <row r="165" spans="1:68" ht="15.75">
      <c r="A165" s="1" t="s">
        <v>81</v>
      </c>
      <c r="B165" s="1" t="s">
        <v>44</v>
      </c>
      <c r="C165" s="2">
        <v>412.0648823230929</v>
      </c>
      <c r="D165" s="2">
        <v>223.6444432251437</v>
      </c>
      <c r="E165" s="2">
        <v>206.30013013350788</v>
      </c>
      <c r="F165" s="2">
        <v>200.46214049725384</v>
      </c>
      <c r="G165" s="2">
        <v>412.76383856429027</v>
      </c>
      <c r="H165" s="2">
        <v>629.7077576147132</v>
      </c>
      <c r="I165" s="2">
        <v>381.24910709550886</v>
      </c>
      <c r="J165" s="2">
        <v>661.2224890835031</v>
      </c>
      <c r="K165" s="2">
        <v>799.8309680977328</v>
      </c>
      <c r="L165" s="2">
        <v>242.6406280813258</v>
      </c>
      <c r="M165" s="2">
        <v>623.0959705638718</v>
      </c>
      <c r="N165" s="2">
        <v>419.37562561513585</v>
      </c>
      <c r="O165" s="2">
        <v>552.30115579907</v>
      </c>
      <c r="P165" s="2">
        <v>490.1704403799118</v>
      </c>
      <c r="Q165" s="2" t="s">
        <v>1</v>
      </c>
      <c r="R165" s="2" t="s">
        <v>1</v>
      </c>
      <c r="S165" s="2">
        <v>1042.4715961790798</v>
      </c>
      <c r="T165" s="2" t="s">
        <v>1</v>
      </c>
      <c r="U165" s="2" t="s">
        <v>1</v>
      </c>
      <c r="V165" s="2" t="s">
        <v>1</v>
      </c>
      <c r="W165" s="2">
        <v>5.115555184915128</v>
      </c>
      <c r="X165" s="2">
        <v>100.7803631800753</v>
      </c>
      <c r="Y165" s="2">
        <v>295.3965526263583</v>
      </c>
      <c r="Z165" s="2">
        <v>641.1791251876693</v>
      </c>
      <c r="AA165" s="2">
        <v>683.4682660543818</v>
      </c>
      <c r="AB165" s="2">
        <v>89.87117153022075</v>
      </c>
      <c r="AC165" s="2">
        <v>262.09627229011153</v>
      </c>
      <c r="AD165" s="2">
        <v>6.099263072428825</v>
      </c>
      <c r="AE165" s="2">
        <v>773.9298602536318</v>
      </c>
      <c r="AF165" s="2">
        <v>268.54173592541616</v>
      </c>
      <c r="AG165" s="2">
        <v>145.4679620544013</v>
      </c>
      <c r="AH165" s="2">
        <v>162.14282251124433</v>
      </c>
      <c r="AI165" s="2">
        <v>189.7585985868201</v>
      </c>
      <c r="AJ165" s="2">
        <v>247.0189117855302</v>
      </c>
      <c r="AK165" s="2">
        <v>298.0833012409989</v>
      </c>
      <c r="AN165" s="2">
        <v>0.9405953966437447</v>
      </c>
      <c r="AO165" s="2">
        <v>242.76146988727183</v>
      </c>
      <c r="AP165" s="2">
        <v>798.0535410600772</v>
      </c>
      <c r="AQ165" s="2">
        <v>0.3538862859169532</v>
      </c>
      <c r="AR165" s="2">
        <v>0.3621035491441905</v>
      </c>
      <c r="AS165" s="2">
        <v>28.57562848372022</v>
      </c>
      <c r="AT165" s="2">
        <v>1013.8959676953531</v>
      </c>
      <c r="AU165" s="2">
        <v>648.5019924289119</v>
      </c>
      <c r="AV165" s="2">
        <v>360.75568692871474</v>
      </c>
      <c r="AW165" s="2">
        <v>900.7624175678538</v>
      </c>
      <c r="AX165" s="2">
        <v>141.70917861121654</v>
      </c>
      <c r="AY165" s="2">
        <v>246.576223132856</v>
      </c>
      <c r="AZ165" s="2">
        <v>55.89486654037408</v>
      </c>
      <c r="BA165" s="2">
        <v>979.6672153096123</v>
      </c>
      <c r="BB165" s="2">
        <v>62.80438086945747</v>
      </c>
      <c r="BC165" s="2">
        <v>880.2071975696316</v>
      </c>
      <c r="BD165" s="2">
        <v>154.8340077055334</v>
      </c>
      <c r="BE165" s="2">
        <v>1004.3477752720587</v>
      </c>
      <c r="BF165" s="2">
        <v>37.64852777093937</v>
      </c>
      <c r="BG165" s="2">
        <v>894.8391648837888</v>
      </c>
      <c r="BH165" s="2">
        <v>147.6324312952785</v>
      </c>
      <c r="BI165" s="2" t="s">
        <v>1</v>
      </c>
      <c r="BJ165" s="2" t="s">
        <v>1</v>
      </c>
      <c r="BK165" s="2" t="s">
        <v>1</v>
      </c>
      <c r="BL165" s="2" t="s">
        <v>1</v>
      </c>
      <c r="BM165" s="2" t="s">
        <v>1</v>
      </c>
      <c r="BN165" s="2" t="s">
        <v>1</v>
      </c>
      <c r="BO165" s="2" t="s">
        <v>1</v>
      </c>
      <c r="BP165" s="2" t="s">
        <v>1</v>
      </c>
    </row>
    <row r="166" spans="2:68" ht="15.75">
      <c r="B166" s="1" t="s">
        <v>45</v>
      </c>
      <c r="C166" s="2">
        <v>206.20571794061647</v>
      </c>
      <c r="D166" s="2">
        <v>70.09422655574568</v>
      </c>
      <c r="E166" s="2">
        <v>74.82492363072832</v>
      </c>
      <c r="F166" s="2">
        <v>15.216808209173198</v>
      </c>
      <c r="G166" s="2">
        <v>43.824449652845274</v>
      </c>
      <c r="H166" s="2">
        <v>322.5172266834149</v>
      </c>
      <c r="I166" s="2">
        <v>51.605188824014895</v>
      </c>
      <c r="J166" s="2">
        <v>314.73648751224493</v>
      </c>
      <c r="K166" s="2">
        <v>205.81620247799046</v>
      </c>
      <c r="L166" s="2">
        <v>160.52547385827273</v>
      </c>
      <c r="M166" s="2">
        <v>137.49979739954753</v>
      </c>
      <c r="N166" s="2">
        <v>228.84187893671682</v>
      </c>
      <c r="O166" s="2">
        <v>120.74299204121057</v>
      </c>
      <c r="P166" s="2">
        <v>245.59868429505283</v>
      </c>
      <c r="Q166" s="2" t="s">
        <v>1</v>
      </c>
      <c r="R166" s="2" t="s">
        <v>1</v>
      </c>
      <c r="S166" s="2" t="s">
        <v>1</v>
      </c>
      <c r="T166" s="2">
        <v>366.34167633625816</v>
      </c>
      <c r="U166" s="2" t="s">
        <v>1</v>
      </c>
      <c r="V166" s="2" t="s">
        <v>1</v>
      </c>
      <c r="W166" s="2">
        <v>1.6375448311599363</v>
      </c>
      <c r="X166" s="2">
        <v>34.55120285292709</v>
      </c>
      <c r="Y166" s="2">
        <v>101.63977966085436</v>
      </c>
      <c r="Z166" s="2">
        <v>228.5131489913218</v>
      </c>
      <c r="AA166" s="2">
        <v>322.3504650769336</v>
      </c>
      <c r="AB166" s="2">
        <v>19.33727414394681</v>
      </c>
      <c r="AC166" s="2">
        <v>22.25371495755405</v>
      </c>
      <c r="AD166" s="2">
        <v>2.400222157825397</v>
      </c>
      <c r="AE166" s="2">
        <v>292.5065343560924</v>
      </c>
      <c r="AF166" s="2">
        <v>73.83514198016894</v>
      </c>
      <c r="AG166" s="2">
        <v>119.4604857874981</v>
      </c>
      <c r="AH166" s="2">
        <v>88.2384243369703</v>
      </c>
      <c r="AI166" s="2">
        <v>75.65261086708563</v>
      </c>
      <c r="AJ166" s="2">
        <v>55.16484940515941</v>
      </c>
      <c r="AK166" s="2">
        <v>27.825305939549356</v>
      </c>
      <c r="AN166" s="2">
        <v>0.3218340353686955</v>
      </c>
      <c r="AO166" s="2">
        <v>72.37130970367471</v>
      </c>
      <c r="AP166" s="2">
        <v>293.18150381044256</v>
      </c>
      <c r="AQ166" s="2">
        <v>0.4670287867755233</v>
      </c>
      <c r="AR166" s="2" t="s">
        <v>1</v>
      </c>
      <c r="AS166" s="2">
        <v>11.476830214585135</v>
      </c>
      <c r="AT166" s="2">
        <v>354.8648461216731</v>
      </c>
      <c r="AU166" s="2">
        <v>201.71782201748937</v>
      </c>
      <c r="AV166" s="2">
        <v>144.79529390578475</v>
      </c>
      <c r="AW166" s="2">
        <v>311.9119415593775</v>
      </c>
      <c r="AX166" s="2">
        <v>54.42973477688222</v>
      </c>
      <c r="AY166" s="2">
        <v>79.19552083397441</v>
      </c>
      <c r="AZ166" s="2">
        <v>21.654485819835116</v>
      </c>
      <c r="BA166" s="2">
        <v>345.2249538180134</v>
      </c>
      <c r="BB166" s="2">
        <v>21.116722518245275</v>
      </c>
      <c r="BC166" s="2">
        <v>290.63390858624734</v>
      </c>
      <c r="BD166" s="2">
        <v>72.04501150107029</v>
      </c>
      <c r="BE166" s="2">
        <v>351.60095899184574</v>
      </c>
      <c r="BF166" s="2">
        <v>14.505845512306697</v>
      </c>
      <c r="BG166" s="2">
        <v>298.85665510439867</v>
      </c>
      <c r="BH166" s="2">
        <v>67.48502123186213</v>
      </c>
      <c r="BI166" s="2" t="s">
        <v>1</v>
      </c>
      <c r="BJ166" s="2" t="s">
        <v>1</v>
      </c>
      <c r="BK166" s="2" t="s">
        <v>1</v>
      </c>
      <c r="BL166" s="2" t="s">
        <v>1</v>
      </c>
      <c r="BM166" s="2" t="s">
        <v>1</v>
      </c>
      <c r="BN166" s="2" t="s">
        <v>1</v>
      </c>
      <c r="BO166" s="2" t="s">
        <v>1</v>
      </c>
      <c r="BP166" s="2" t="s">
        <v>1</v>
      </c>
    </row>
    <row r="167" spans="1:68" ht="15.75">
      <c r="A167" s="1" t="s">
        <v>82</v>
      </c>
      <c r="B167" s="1" t="s">
        <v>44</v>
      </c>
      <c r="C167" s="2">
        <v>250.29832883276603</v>
      </c>
      <c r="D167" s="2">
        <v>128.36910633403969</v>
      </c>
      <c r="E167" s="2">
        <v>197.03836172639882</v>
      </c>
      <c r="F167" s="2">
        <v>71.24248529610207</v>
      </c>
      <c r="G167" s="2">
        <v>155.5389876982417</v>
      </c>
      <c r="H167" s="2">
        <v>491.4092944910437</v>
      </c>
      <c r="I167" s="2">
        <v>160.8370311984161</v>
      </c>
      <c r="J167" s="2">
        <v>486.1112509908729</v>
      </c>
      <c r="K167" s="2">
        <v>425.80375975585633</v>
      </c>
      <c r="L167" s="2">
        <v>221.14452243344243</v>
      </c>
      <c r="M167" s="2">
        <v>321.7394792553108</v>
      </c>
      <c r="N167" s="2">
        <v>325.20880293398665</v>
      </c>
      <c r="O167" s="2">
        <v>483.0201538369296</v>
      </c>
      <c r="P167" s="2">
        <v>163.92812835235975</v>
      </c>
      <c r="Q167" s="2">
        <v>394.2260579803962</v>
      </c>
      <c r="R167" s="2">
        <v>119.9068251419223</v>
      </c>
      <c r="S167" s="2" t="s">
        <v>1</v>
      </c>
      <c r="T167" s="2" t="s">
        <v>1</v>
      </c>
      <c r="U167" s="2">
        <v>646.9482821892971</v>
      </c>
      <c r="V167" s="2" t="s">
        <v>1</v>
      </c>
      <c r="W167" s="2">
        <v>3.129406224582127</v>
      </c>
      <c r="X167" s="2">
        <v>98.30783208648614</v>
      </c>
      <c r="Y167" s="2">
        <v>197.80907732055692</v>
      </c>
      <c r="Z167" s="2">
        <v>347.70196655767273</v>
      </c>
      <c r="AA167" s="2">
        <v>456.48874565182933</v>
      </c>
      <c r="AB167" s="2">
        <v>68.57784509510134</v>
      </c>
      <c r="AC167" s="2">
        <v>117.62067999117902</v>
      </c>
      <c r="AD167" s="2">
        <v>4.261011451182376</v>
      </c>
      <c r="AE167" s="2">
        <v>516.65080321438</v>
      </c>
      <c r="AF167" s="2">
        <v>130.29747897490952</v>
      </c>
      <c r="AG167" s="2">
        <v>120.25600305941974</v>
      </c>
      <c r="AH167" s="2">
        <v>145.58039046886626</v>
      </c>
      <c r="AI167" s="2">
        <v>141.15775060902197</v>
      </c>
      <c r="AJ167" s="2">
        <v>131.96830922080153</v>
      </c>
      <c r="AK167" s="2">
        <v>107.98582883119853</v>
      </c>
      <c r="AN167" s="2">
        <v>0.6619283502955599</v>
      </c>
      <c r="AO167" s="2">
        <v>126.17966544921174</v>
      </c>
      <c r="AP167" s="2">
        <v>519.6139909035917</v>
      </c>
      <c r="AQ167" s="2">
        <v>0.4926974861897695</v>
      </c>
      <c r="AR167" s="2" t="s">
        <v>1</v>
      </c>
      <c r="AS167" s="2">
        <v>6.254973287586485</v>
      </c>
      <c r="AT167" s="2">
        <v>640.693308901709</v>
      </c>
      <c r="AU167" s="2">
        <v>342.3641591293253</v>
      </c>
      <c r="AV167" s="2">
        <v>180.4194328969598</v>
      </c>
      <c r="AW167" s="2">
        <v>567.6554539559559</v>
      </c>
      <c r="AX167" s="2">
        <v>79.29282823332383</v>
      </c>
      <c r="AY167" s="2">
        <v>287.77151014781083</v>
      </c>
      <c r="AZ167" s="2">
        <v>124.52173415242072</v>
      </c>
      <c r="BA167" s="2">
        <v>623.5777173538125</v>
      </c>
      <c r="BB167" s="2">
        <v>23.370564835479733</v>
      </c>
      <c r="BC167" s="2">
        <v>613.856967501564</v>
      </c>
      <c r="BD167" s="2">
        <v>30.12912368238193</v>
      </c>
      <c r="BE167" s="2">
        <v>633.9116175547348</v>
      </c>
      <c r="BF167" s="2">
        <v>13.036664634559594</v>
      </c>
      <c r="BG167" s="2">
        <v>558.3324726467308</v>
      </c>
      <c r="BH167" s="2">
        <v>88.61580954255149</v>
      </c>
      <c r="BI167" s="2" t="s">
        <v>1</v>
      </c>
      <c r="BJ167" s="2">
        <v>392.8758222753602</v>
      </c>
      <c r="BK167" s="2">
        <v>323.3146740646901</v>
      </c>
      <c r="BL167" s="2">
        <v>104.47882805862628</v>
      </c>
      <c r="BM167" s="2">
        <v>81.87309938207564</v>
      </c>
      <c r="BN167" s="2">
        <v>19.14234874326147</v>
      </c>
      <c r="BO167" s="2">
        <v>15.5779918301887</v>
      </c>
      <c r="BP167" s="2">
        <v>99.77653358490652</v>
      </c>
    </row>
    <row r="168" spans="2:68" ht="15.75">
      <c r="B168" s="1" t="s">
        <v>45</v>
      </c>
      <c r="C168" s="2">
        <v>126.81377309206277</v>
      </c>
      <c r="D168" s="2">
        <v>113.91928819060404</v>
      </c>
      <c r="E168" s="2">
        <v>71.24910788702503</v>
      </c>
      <c r="F168" s="2">
        <v>13.107599774956027</v>
      </c>
      <c r="G168" s="2">
        <v>47.95660833419582</v>
      </c>
      <c r="H168" s="2">
        <v>277.1331606104508</v>
      </c>
      <c r="I168" s="2">
        <v>52.74265131189395</v>
      </c>
      <c r="J168" s="2">
        <v>272.34711763275436</v>
      </c>
      <c r="K168" s="2">
        <v>197.7326679027665</v>
      </c>
      <c r="L168" s="2">
        <v>127.35710104188294</v>
      </c>
      <c r="M168" s="2">
        <v>144.9053791453522</v>
      </c>
      <c r="N168" s="2">
        <v>180.18438979929698</v>
      </c>
      <c r="O168" s="2">
        <v>242.39837091031382</v>
      </c>
      <c r="P168" s="2">
        <v>82.69139803433676</v>
      </c>
      <c r="Q168" s="2">
        <v>127.2378828419271</v>
      </c>
      <c r="R168" s="2">
        <v>40.34874809216936</v>
      </c>
      <c r="S168" s="2" t="s">
        <v>1</v>
      </c>
      <c r="T168" s="2" t="s">
        <v>1</v>
      </c>
      <c r="U168" s="2" t="s">
        <v>1</v>
      </c>
      <c r="V168" s="2">
        <v>325.0897689446415</v>
      </c>
      <c r="W168" s="2" t="s">
        <v>1</v>
      </c>
      <c r="X168" s="2">
        <v>39.27032053314893</v>
      </c>
      <c r="Y168" s="2">
        <v>92.78738420343275</v>
      </c>
      <c r="Z168" s="2">
        <v>193.03206420806802</v>
      </c>
      <c r="AA168" s="2">
        <v>251.1265496419785</v>
      </c>
      <c r="AB168" s="2">
        <v>31.21788507065287</v>
      </c>
      <c r="AC168" s="2">
        <v>39.956829648089624</v>
      </c>
      <c r="AD168" s="2">
        <v>2.78850458392895</v>
      </c>
      <c r="AE168" s="2">
        <v>265.1860755507724</v>
      </c>
      <c r="AF168" s="2">
        <v>59.903693393877816</v>
      </c>
      <c r="AG168" s="2">
        <v>87.50254246643425</v>
      </c>
      <c r="AH168" s="2">
        <v>78.13998718337498</v>
      </c>
      <c r="AI168" s="2">
        <v>73.96041989852449</v>
      </c>
      <c r="AJ168" s="2">
        <v>59.175548159541634</v>
      </c>
      <c r="AK168" s="2">
        <v>26.311271236776197</v>
      </c>
      <c r="AN168" s="2">
        <v>0.49731500865135503</v>
      </c>
      <c r="AO168" s="2">
        <v>59.70497941936746</v>
      </c>
      <c r="AP168" s="2">
        <v>264.8874745166314</v>
      </c>
      <c r="AQ168" s="2" t="s">
        <v>1</v>
      </c>
      <c r="AR168" s="2" t="s">
        <v>1</v>
      </c>
      <c r="AS168" s="2">
        <v>3.6178376528073373</v>
      </c>
      <c r="AT168" s="2">
        <v>321.4719312918348</v>
      </c>
      <c r="AU168" s="2">
        <v>180.2847360852659</v>
      </c>
      <c r="AV168" s="2">
        <v>81.02936550007058</v>
      </c>
      <c r="AW168" s="2">
        <v>272.5767973068729</v>
      </c>
      <c r="AX168" s="2">
        <v>52.51297163777679</v>
      </c>
      <c r="AY168" s="2">
        <v>135.90392488159682</v>
      </c>
      <c r="AZ168" s="2">
        <v>54.10837355858395</v>
      </c>
      <c r="BA168" s="2">
        <v>315.7245649024964</v>
      </c>
      <c r="BB168" s="2">
        <v>9.365204042146532</v>
      </c>
      <c r="BC168" s="2">
        <v>308.29656157354447</v>
      </c>
      <c r="BD168" s="2">
        <v>15.795731190592072</v>
      </c>
      <c r="BE168" s="2">
        <v>318.0116205888751</v>
      </c>
      <c r="BF168" s="2">
        <v>7.078148355767613</v>
      </c>
      <c r="BG168" s="2">
        <v>280.4690561097332</v>
      </c>
      <c r="BH168" s="2">
        <v>44.620712834915246</v>
      </c>
      <c r="BI168" s="2" t="s">
        <v>1</v>
      </c>
      <c r="BJ168" s="2">
        <v>140.88180427432613</v>
      </c>
      <c r="BK168" s="2">
        <v>162.71953424393328</v>
      </c>
      <c r="BL168" s="2">
        <v>35.54359084164428</v>
      </c>
      <c r="BM168" s="2">
        <v>31.449044607816766</v>
      </c>
      <c r="BN168" s="2">
        <v>7.35512661994609</v>
      </c>
      <c r="BO168" s="2">
        <v>43.42484684838272</v>
      </c>
      <c r="BP168" s="2">
        <v>48.51278297708885</v>
      </c>
    </row>
    <row r="169" spans="1:68" ht="15.75">
      <c r="A169" s="1" t="s">
        <v>11</v>
      </c>
      <c r="B169" s="1" t="s">
        <v>83</v>
      </c>
      <c r="C169" s="2">
        <v>2.78055064011445</v>
      </c>
      <c r="D169" s="2">
        <v>1.869678200692131</v>
      </c>
      <c r="E169" s="2">
        <v>4.543716575336688</v>
      </c>
      <c r="F169" s="2">
        <v>2.438970618596588</v>
      </c>
      <c r="G169" s="2">
        <v>3.4858718196434304</v>
      </c>
      <c r="H169" s="2">
        <v>8.147044215096425</v>
      </c>
      <c r="I169" s="2">
        <v>3.8929754409992134</v>
      </c>
      <c r="J169" s="2">
        <v>7.739940593740642</v>
      </c>
      <c r="K169" s="2">
        <v>8.281590931174277</v>
      </c>
      <c r="L169" s="2">
        <v>3.3513251035655824</v>
      </c>
      <c r="M169" s="2">
        <v>6.2591777973004366</v>
      </c>
      <c r="N169" s="2">
        <v>5.3737382374394205</v>
      </c>
      <c r="O169" s="2">
        <v>4.736372066317454</v>
      </c>
      <c r="P169" s="2">
        <v>6.896543968422401</v>
      </c>
      <c r="Q169" s="2">
        <v>1.811651839515954</v>
      </c>
      <c r="R169" s="2">
        <v>0.6590083881511747</v>
      </c>
      <c r="S169" s="2">
        <v>5.115555184915128</v>
      </c>
      <c r="T169" s="2">
        <v>1.6375448311599363</v>
      </c>
      <c r="U169" s="2">
        <v>3.129406224582127</v>
      </c>
      <c r="V169" s="2" t="s">
        <v>1</v>
      </c>
      <c r="W169" s="2">
        <v>11.632916034739868</v>
      </c>
      <c r="X169" s="2" t="s">
        <v>1</v>
      </c>
      <c r="Y169" s="2" t="s">
        <v>1</v>
      </c>
      <c r="Z169" s="2" t="s">
        <v>1</v>
      </c>
      <c r="AA169" s="2">
        <v>7.329415156364014</v>
      </c>
      <c r="AB169" s="2">
        <v>1.5469314037230228</v>
      </c>
      <c r="AC169" s="2">
        <v>2.756569474652819</v>
      </c>
      <c r="AD169" s="2" t="s">
        <v>1</v>
      </c>
      <c r="AE169" s="2">
        <v>4.467129793325121</v>
      </c>
      <c r="AF169" s="2">
        <v>7.165786241414734</v>
      </c>
      <c r="AG169" s="2">
        <v>2.758934355726006</v>
      </c>
      <c r="AH169" s="2">
        <v>2.399195221840896</v>
      </c>
      <c r="AI169" s="2">
        <v>2.2708014657367737</v>
      </c>
      <c r="AJ169" s="2">
        <v>2.0073490203995314</v>
      </c>
      <c r="AK169" s="2">
        <v>2.196635971036653</v>
      </c>
      <c r="AN169" s="2" t="s">
        <v>1</v>
      </c>
      <c r="AO169" s="2">
        <v>2.836003223170805</v>
      </c>
      <c r="AP169" s="2">
        <v>8.796912811569053</v>
      </c>
      <c r="AQ169" s="2" t="s">
        <v>1</v>
      </c>
      <c r="AR169" s="2" t="s">
        <v>1</v>
      </c>
      <c r="AS169" s="2">
        <v>3.07905278457156</v>
      </c>
      <c r="AT169" s="2">
        <v>8.553863250168298</v>
      </c>
      <c r="AU169" s="2">
        <v>4.084091384792192</v>
      </c>
      <c r="AV169" s="2">
        <v>1.7662544857626798</v>
      </c>
      <c r="AW169" s="2">
        <v>11.033026971507699</v>
      </c>
      <c r="AX169" s="2">
        <v>0.5998890632321681</v>
      </c>
      <c r="AY169" s="2">
        <v>3.4970863679636106</v>
      </c>
      <c r="AZ169" s="2">
        <v>2.3702597577200097</v>
      </c>
      <c r="BA169" s="2">
        <v>0.37023796035805634</v>
      </c>
      <c r="BB169" s="2">
        <v>11.262678074381812</v>
      </c>
      <c r="BC169" s="2">
        <v>9.441326115121305</v>
      </c>
      <c r="BD169" s="2">
        <v>2.0065113147592233</v>
      </c>
      <c r="BE169" s="2">
        <v>11.262678074381812</v>
      </c>
      <c r="BF169" s="2" t="s">
        <v>1</v>
      </c>
      <c r="BG169" s="2">
        <v>10.87444207844142</v>
      </c>
      <c r="BH169" s="2">
        <v>0.7584739562984454</v>
      </c>
      <c r="BI169" s="2" t="s">
        <v>1</v>
      </c>
      <c r="BJ169" s="2">
        <v>1.6512685388254422</v>
      </c>
      <c r="BK169" s="2">
        <v>0.8182420774932615</v>
      </c>
      <c r="BL169" s="2" t="s">
        <v>1</v>
      </c>
      <c r="BM169" s="2">
        <v>0.16461334164420485</v>
      </c>
      <c r="BN169" s="2" t="s">
        <v>1</v>
      </c>
      <c r="BO169" s="2" t="s">
        <v>1</v>
      </c>
      <c r="BP169" s="2" t="s">
        <v>1</v>
      </c>
    </row>
    <row r="170" spans="2:68" ht="15.75">
      <c r="B170" s="1" t="s">
        <v>47</v>
      </c>
      <c r="C170" s="2">
        <v>93.1139116971812</v>
      </c>
      <c r="D170" s="2">
        <v>64.53306968809156</v>
      </c>
      <c r="E170" s="2">
        <v>90.5489028897796</v>
      </c>
      <c r="F170" s="2">
        <v>63.51766726483739</v>
      </c>
      <c r="G170" s="2">
        <v>92.63982460362992</v>
      </c>
      <c r="H170" s="2">
        <v>219.07372693625928</v>
      </c>
      <c r="I170" s="2">
        <v>101.8844430426938</v>
      </c>
      <c r="J170" s="2">
        <v>209.8291084971949</v>
      </c>
      <c r="K170" s="2">
        <v>199.7420975318316</v>
      </c>
      <c r="L170" s="2">
        <v>111.97145400805971</v>
      </c>
      <c r="M170" s="2">
        <v>155.58605791728348</v>
      </c>
      <c r="N170" s="2">
        <v>156.12749362260712</v>
      </c>
      <c r="O170" s="2">
        <v>175.259146370351</v>
      </c>
      <c r="P170" s="2">
        <v>136.45440516954056</v>
      </c>
      <c r="Q170" s="2">
        <v>81.17096923558036</v>
      </c>
      <c r="R170" s="2">
        <v>25.65713136835613</v>
      </c>
      <c r="S170" s="2">
        <v>100.7803631800753</v>
      </c>
      <c r="T170" s="2">
        <v>34.55120285292709</v>
      </c>
      <c r="U170" s="2">
        <v>98.30783208648614</v>
      </c>
      <c r="V170" s="2">
        <v>39.27032053314893</v>
      </c>
      <c r="W170" s="2" t="s">
        <v>1</v>
      </c>
      <c r="X170" s="2">
        <v>311.7135515398867</v>
      </c>
      <c r="Y170" s="2" t="s">
        <v>1</v>
      </c>
      <c r="Z170" s="2" t="s">
        <v>1</v>
      </c>
      <c r="AA170" s="2">
        <v>210.06379112821026</v>
      </c>
      <c r="AB170" s="2">
        <v>29.091893747294495</v>
      </c>
      <c r="AC170" s="2">
        <v>70.6894786677132</v>
      </c>
      <c r="AD170" s="2">
        <v>1.6485284504932736</v>
      </c>
      <c r="AE170" s="2">
        <v>223.75546722911284</v>
      </c>
      <c r="AF170" s="2">
        <v>87.95808431077704</v>
      </c>
      <c r="AG170" s="2">
        <v>75.86777923941757</v>
      </c>
      <c r="AH170" s="2">
        <v>73.86619411628838</v>
      </c>
      <c r="AI170" s="2">
        <v>49.411839644477006</v>
      </c>
      <c r="AJ170" s="2">
        <v>54.28283338011082</v>
      </c>
      <c r="AK170" s="2">
        <v>58.28490515959615</v>
      </c>
      <c r="AN170" s="2">
        <v>0.49972902781300166</v>
      </c>
      <c r="AO170" s="2">
        <v>73.90593802123944</v>
      </c>
      <c r="AP170" s="2">
        <v>236.7784119812027</v>
      </c>
      <c r="AQ170" s="2">
        <v>0.5294725096344759</v>
      </c>
      <c r="AR170" s="2" t="s">
        <v>1</v>
      </c>
      <c r="AS170" s="2">
        <v>23.85358776667812</v>
      </c>
      <c r="AT170" s="2">
        <v>287.8599637732103</v>
      </c>
      <c r="AU170" s="2">
        <v>145.39568424642377</v>
      </c>
      <c r="AV170" s="2">
        <v>59.659835203739156</v>
      </c>
      <c r="AW170" s="2">
        <v>282.2383422043415</v>
      </c>
      <c r="AX170" s="2">
        <v>29.475209335547184</v>
      </c>
      <c r="AY170" s="2">
        <v>120.3403774297207</v>
      </c>
      <c r="AZ170" s="2">
        <v>44.42871660310806</v>
      </c>
      <c r="BA170" s="2">
        <v>251.83514750185867</v>
      </c>
      <c r="BB170" s="2">
        <v>59.87840403803109</v>
      </c>
      <c r="BC170" s="2">
        <v>270.5104953087044</v>
      </c>
      <c r="BD170" s="2">
        <v>39.60544710715432</v>
      </c>
      <c r="BE170" s="2">
        <v>311.2685693563484</v>
      </c>
      <c r="BF170" s="2" t="s">
        <v>1</v>
      </c>
      <c r="BG170" s="2">
        <v>290.216248746322</v>
      </c>
      <c r="BH170" s="2">
        <v>21.49730279356626</v>
      </c>
      <c r="BI170" s="2" t="s">
        <v>1</v>
      </c>
      <c r="BJ170" s="2">
        <v>76.8187910749479</v>
      </c>
      <c r="BK170" s="2">
        <v>69.3211005849054</v>
      </c>
      <c r="BL170" s="2">
        <v>23.04074567183291</v>
      </c>
      <c r="BM170" s="2">
        <v>18.79630380727764</v>
      </c>
      <c r="BN170" s="2">
        <v>4.092835572776279</v>
      </c>
      <c r="BO170" s="2">
        <v>8.337764583557954</v>
      </c>
      <c r="BP170" s="2">
        <v>20.625836070080872</v>
      </c>
    </row>
    <row r="171" spans="2:68" ht="15.75">
      <c r="B171" s="1" t="s">
        <v>48</v>
      </c>
      <c r="C171" s="2">
        <v>288.89790297639655</v>
      </c>
      <c r="D171" s="2">
        <v>190.76979344882065</v>
      </c>
      <c r="E171" s="2">
        <v>189.5359120439578</v>
      </c>
      <c r="F171" s="2">
        <v>125.9982524625354</v>
      </c>
      <c r="G171" s="2">
        <v>213.03650868333182</v>
      </c>
      <c r="H171" s="2">
        <v>582.1653522483844</v>
      </c>
      <c r="I171" s="2">
        <v>169.6737599441838</v>
      </c>
      <c r="J171" s="2">
        <v>625.5281009875368</v>
      </c>
      <c r="K171" s="2">
        <v>522.6804284830293</v>
      </c>
      <c r="L171" s="2">
        <v>272.5214324486666</v>
      </c>
      <c r="M171" s="2">
        <v>399.89635389713686</v>
      </c>
      <c r="N171" s="2">
        <v>395.30550703455003</v>
      </c>
      <c r="O171" s="2">
        <v>422.9158094285514</v>
      </c>
      <c r="P171" s="2">
        <v>372.28605150313575</v>
      </c>
      <c r="Q171" s="2">
        <v>160.3482642250221</v>
      </c>
      <c r="R171" s="2">
        <v>47.59391229085174</v>
      </c>
      <c r="S171" s="2">
        <v>295.3965526263583</v>
      </c>
      <c r="T171" s="2">
        <v>101.63977966085436</v>
      </c>
      <c r="U171" s="2">
        <v>197.80907732055692</v>
      </c>
      <c r="V171" s="2">
        <v>92.78738420343275</v>
      </c>
      <c r="W171" s="2" t="s">
        <v>1</v>
      </c>
      <c r="X171" s="2" t="s">
        <v>1</v>
      </c>
      <c r="Y171" s="2">
        <v>795.2018609317595</v>
      </c>
      <c r="Z171" s="2" t="s">
        <v>1</v>
      </c>
      <c r="AA171" s="2">
        <v>548.5977343790673</v>
      </c>
      <c r="AB171" s="2">
        <v>80.08050122075856</v>
      </c>
      <c r="AC171" s="2">
        <v>161.91847532310024</v>
      </c>
      <c r="AD171" s="2">
        <v>4.605150008777931</v>
      </c>
      <c r="AE171" s="2">
        <v>591.4215153002807</v>
      </c>
      <c r="AF171" s="2">
        <v>203.78034563142535</v>
      </c>
      <c r="AG171" s="2">
        <v>189.6790684268287</v>
      </c>
      <c r="AH171" s="2">
        <v>174.4674102623237</v>
      </c>
      <c r="AI171" s="2">
        <v>149.77934370824883</v>
      </c>
      <c r="AJ171" s="2">
        <v>137.32997669935804</v>
      </c>
      <c r="AK171" s="2">
        <v>143.94606183494676</v>
      </c>
      <c r="AN171" s="2">
        <v>0.9358709391282575</v>
      </c>
      <c r="AO171" s="2">
        <v>189.50882986519687</v>
      </c>
      <c r="AP171" s="2">
        <v>603.7713417962641</v>
      </c>
      <c r="AQ171" s="2">
        <v>0.9858183311194428</v>
      </c>
      <c r="AR171" s="2" t="s">
        <v>1</v>
      </c>
      <c r="AS171" s="2">
        <v>24.980856119239085</v>
      </c>
      <c r="AT171" s="2">
        <v>770.2210048125122</v>
      </c>
      <c r="AU171" s="2">
        <v>476.23188274023113</v>
      </c>
      <c r="AV171" s="2">
        <v>243.13195136727617</v>
      </c>
      <c r="AW171" s="2">
        <v>707.7850821285954</v>
      </c>
      <c r="AX171" s="2">
        <v>87.41677880313848</v>
      </c>
      <c r="AY171" s="2">
        <v>317.7304675147392</v>
      </c>
      <c r="AZ171" s="2">
        <v>99.11687693588662</v>
      </c>
      <c r="BA171" s="2">
        <v>743.536691825897</v>
      </c>
      <c r="BB171" s="2">
        <v>51.66516910584616</v>
      </c>
      <c r="BC171" s="2">
        <v>709.0745011399389</v>
      </c>
      <c r="BD171" s="2">
        <v>81.37969072954554</v>
      </c>
      <c r="BE171" s="2">
        <v>743.536691825897</v>
      </c>
      <c r="BF171" s="2">
        <v>51.66516910584616</v>
      </c>
      <c r="BG171" s="2">
        <v>718.4403715016136</v>
      </c>
      <c r="BH171" s="2">
        <v>76.76148943012267</v>
      </c>
      <c r="BI171" s="2" t="s">
        <v>1</v>
      </c>
      <c r="BJ171" s="2">
        <v>160.3595814694811</v>
      </c>
      <c r="BK171" s="2">
        <v>142.0724682594332</v>
      </c>
      <c r="BL171" s="2">
        <v>43.07231738207544</v>
      </c>
      <c r="BM171" s="2">
        <v>33.41319559568742</v>
      </c>
      <c r="BN171" s="2">
        <v>8.016005892857143</v>
      </c>
      <c r="BO171" s="2">
        <v>15.735165507412425</v>
      </c>
      <c r="BP171" s="2">
        <v>42.93417220956873</v>
      </c>
    </row>
    <row r="172" spans="2:68" ht="15.75">
      <c r="B172" s="1" t="s">
        <v>84</v>
      </c>
      <c r="C172" s="2">
        <v>755.4398146526407</v>
      </c>
      <c r="D172" s="2">
        <v>358.27527764501303</v>
      </c>
      <c r="E172" s="2">
        <v>344.95655363404387</v>
      </c>
      <c r="F172" s="2">
        <v>141.35790505652886</v>
      </c>
      <c r="G172" s="2">
        <v>424.84201453882747</v>
      </c>
      <c r="H172" s="2">
        <v>1175.1875364493808</v>
      </c>
      <c r="I172" s="2">
        <v>445.1014731808297</v>
      </c>
      <c r="J172" s="2">
        <v>1154.9280778074021</v>
      </c>
      <c r="K172" s="2">
        <v>1114.6421173181145</v>
      </c>
      <c r="L172" s="2">
        <v>485.3874336701654</v>
      </c>
      <c r="M172" s="2">
        <v>833.1799256872382</v>
      </c>
      <c r="N172" s="2">
        <v>766.8496253010857</v>
      </c>
      <c r="O172" s="2">
        <v>931.971742640725</v>
      </c>
      <c r="P172" s="2">
        <v>668.0578083475965</v>
      </c>
      <c r="Q172" s="2">
        <v>278.1330555222169</v>
      </c>
      <c r="R172" s="2">
        <v>86.3455211867325</v>
      </c>
      <c r="S172" s="2">
        <v>641.1791251876693</v>
      </c>
      <c r="T172" s="2">
        <v>228.5131489913218</v>
      </c>
      <c r="U172" s="2">
        <v>347.70196655767273</v>
      </c>
      <c r="V172" s="2">
        <v>193.03206420806802</v>
      </c>
      <c r="W172" s="2" t="s">
        <v>1</v>
      </c>
      <c r="X172" s="2" t="s">
        <v>1</v>
      </c>
      <c r="Y172" s="2" t="s">
        <v>1</v>
      </c>
      <c r="Z172" s="2">
        <v>1600.0295509882246</v>
      </c>
      <c r="AA172" s="2">
        <v>1198.5745021910323</v>
      </c>
      <c r="AB172" s="2">
        <v>129.35979679292294</v>
      </c>
      <c r="AC172" s="2">
        <v>260.15323059488907</v>
      </c>
      <c r="AD172" s="2">
        <v>11.12126230322551</v>
      </c>
      <c r="AE172" s="2">
        <v>1295.4651280933206</v>
      </c>
      <c r="AF172" s="2">
        <v>304.5644228949311</v>
      </c>
      <c r="AG172" s="2">
        <v>278.9221263673152</v>
      </c>
      <c r="AH172" s="2">
        <v>299.2563231822937</v>
      </c>
      <c r="AI172" s="2">
        <v>353.7025876363918</v>
      </c>
      <c r="AJ172" s="2">
        <v>361.4726363470623</v>
      </c>
      <c r="AK172" s="2">
        <v>306.67587745515897</v>
      </c>
      <c r="AN172" s="2">
        <v>1.290823676248057</v>
      </c>
      <c r="AO172" s="2">
        <v>302.7808738584971</v>
      </c>
      <c r="AP172" s="2">
        <v>1295.5957499043604</v>
      </c>
      <c r="AQ172" s="2" t="s">
        <v>1</v>
      </c>
      <c r="AR172" s="2">
        <v>0.3621035491441905</v>
      </c>
      <c r="AS172" s="2">
        <v>7.727057317188756</v>
      </c>
      <c r="AT172" s="2">
        <v>1592.3024936710362</v>
      </c>
      <c r="AU172" s="2">
        <v>980.7260514303634</v>
      </c>
      <c r="AV172" s="2">
        <v>566.5992938793029</v>
      </c>
      <c r="AW172" s="2">
        <v>1344.6332276266735</v>
      </c>
      <c r="AX172" s="2">
        <v>255.39632336158797</v>
      </c>
      <c r="AY172" s="2">
        <v>572.6395968212597</v>
      </c>
      <c r="AZ172" s="2">
        <v>183.2298134824144</v>
      </c>
      <c r="BA172" s="2">
        <v>1588.1270987584232</v>
      </c>
      <c r="BB172" s="2">
        <v>11.902452229801156</v>
      </c>
      <c r="BC172" s="2">
        <v>1413.8184253631305</v>
      </c>
      <c r="BD172" s="2">
        <v>176.66448351132104</v>
      </c>
      <c r="BE172" s="2">
        <v>1567.5220075539896</v>
      </c>
      <c r="BF172" s="2">
        <v>32.50754343423394</v>
      </c>
      <c r="BG172" s="2">
        <v>1299.5788591946405</v>
      </c>
      <c r="BH172" s="2">
        <v>300.45069179361775</v>
      </c>
      <c r="BI172" s="2" t="s">
        <v>1</v>
      </c>
      <c r="BJ172" s="2">
        <v>294.9279854664435</v>
      </c>
      <c r="BK172" s="2">
        <v>273.82239738679493</v>
      </c>
      <c r="BL172" s="2">
        <v>73.90935584636112</v>
      </c>
      <c r="BM172" s="2">
        <v>60.94803124528284</v>
      </c>
      <c r="BN172" s="2">
        <v>14.388633897574145</v>
      </c>
      <c r="BO172" s="2">
        <v>34.92990858760116</v>
      </c>
      <c r="BP172" s="2">
        <v>84.72930828234547</v>
      </c>
    </row>
    <row r="173" spans="1:68" ht="15.75">
      <c r="A173" s="1" t="s">
        <v>260</v>
      </c>
      <c r="B173" s="1" t="s">
        <v>119</v>
      </c>
      <c r="C173" s="2">
        <v>973.5913639447961</v>
      </c>
      <c r="D173" s="2">
        <v>450.4880238992559</v>
      </c>
      <c r="E173" s="2">
        <v>414.51710967604964</v>
      </c>
      <c r="F173" s="2">
        <v>125.96894533453563</v>
      </c>
      <c r="G173" s="2">
        <v>349.41986068782256</v>
      </c>
      <c r="H173" s="2">
        <v>1615.14558216675</v>
      </c>
      <c r="I173" s="2">
        <v>378.9118530384628</v>
      </c>
      <c r="J173" s="2">
        <v>1585.653589816136</v>
      </c>
      <c r="K173" s="2">
        <v>1252.949508153047</v>
      </c>
      <c r="L173" s="2">
        <v>711.615934701682</v>
      </c>
      <c r="M173" s="2">
        <v>880.0785510196712</v>
      </c>
      <c r="N173" s="2">
        <v>1084.4868918350735</v>
      </c>
      <c r="O173" s="2">
        <v>968.0597499073737</v>
      </c>
      <c r="P173" s="2">
        <v>996.5056929473773</v>
      </c>
      <c r="Q173" s="2">
        <v>352.05749468244596</v>
      </c>
      <c r="R173" s="2">
        <v>121.2868945178213</v>
      </c>
      <c r="S173" s="2">
        <v>683.4682660543818</v>
      </c>
      <c r="T173" s="2">
        <v>322.3504650769336</v>
      </c>
      <c r="U173" s="2">
        <v>456.48874565182933</v>
      </c>
      <c r="V173" s="2">
        <v>251.1265496419785</v>
      </c>
      <c r="W173" s="2">
        <v>7.329415156364014</v>
      </c>
      <c r="X173" s="2">
        <v>210.06379112821026</v>
      </c>
      <c r="Y173" s="2">
        <v>548.5977343790673</v>
      </c>
      <c r="Z173" s="2">
        <v>1198.5745021910323</v>
      </c>
      <c r="AA173" s="2">
        <v>1964.5654428546472</v>
      </c>
      <c r="AB173" s="2" t="s">
        <v>1</v>
      </c>
      <c r="AC173" s="2" t="s">
        <v>1</v>
      </c>
      <c r="AD173" s="2" t="s">
        <v>1</v>
      </c>
      <c r="AE173" s="2">
        <v>1479.023456029538</v>
      </c>
      <c r="AF173" s="2">
        <v>485.5419868250722</v>
      </c>
      <c r="AG173" s="2">
        <v>484.7626115047798</v>
      </c>
      <c r="AH173" s="2">
        <v>452.99506167360653</v>
      </c>
      <c r="AI173" s="2">
        <v>439.74337978878583</v>
      </c>
      <c r="AJ173" s="2">
        <v>380.2558344942298</v>
      </c>
      <c r="AK173" s="2">
        <v>206.8085553932424</v>
      </c>
      <c r="AN173" s="2">
        <v>2.609033404312584</v>
      </c>
      <c r="AO173" s="2">
        <v>311.28795908187476</v>
      </c>
      <c r="AP173" s="2">
        <v>1649.0565084611194</v>
      </c>
      <c r="AQ173" s="2">
        <v>1.2498383581738775</v>
      </c>
      <c r="AR173" s="2">
        <v>0.3621035491441905</v>
      </c>
      <c r="AS173" s="2">
        <v>53.142393617427715</v>
      </c>
      <c r="AT173" s="2">
        <v>1911.4230492372167</v>
      </c>
      <c r="AU173" s="2">
        <v>1169.352185001232</v>
      </c>
      <c r="AV173" s="2">
        <v>622.7900712141479</v>
      </c>
      <c r="AW173" s="2">
        <v>1683.763297909115</v>
      </c>
      <c r="AX173" s="2">
        <v>280.80214494552706</v>
      </c>
      <c r="AY173" s="2">
        <v>746.3541292585437</v>
      </c>
      <c r="AZ173" s="2">
        <v>243.65283190297836</v>
      </c>
      <c r="BA173" s="2">
        <v>1863.1902350197909</v>
      </c>
      <c r="BB173" s="2">
        <v>101.37520783484976</v>
      </c>
      <c r="BC173" s="2">
        <v>1731.782774011276</v>
      </c>
      <c r="BD173" s="2">
        <v>223.6470185356983</v>
      </c>
      <c r="BE173" s="2">
        <v>1896.2055527075952</v>
      </c>
      <c r="BF173" s="2">
        <v>67.91490796350767</v>
      </c>
      <c r="BG173" s="2">
        <v>1641.5605795218523</v>
      </c>
      <c r="BH173" s="2">
        <v>323.0048633327902</v>
      </c>
      <c r="BI173" s="2" t="s">
        <v>1</v>
      </c>
      <c r="BJ173" s="2">
        <v>402.82428530303935</v>
      </c>
      <c r="BK173" s="2">
        <v>353.7046025175138</v>
      </c>
      <c r="BL173" s="2">
        <v>102.55510906132146</v>
      </c>
      <c r="BM173" s="2">
        <v>81.57949708827528</v>
      </c>
      <c r="BN173" s="2">
        <v>18.15228388746633</v>
      </c>
      <c r="BO173" s="2">
        <v>45.101235074797806</v>
      </c>
      <c r="BP173" s="2">
        <v>104.73025986388176</v>
      </c>
    </row>
    <row r="174" spans="2:68" ht="15.75">
      <c r="B174" s="1" t="s">
        <v>51</v>
      </c>
      <c r="C174" s="2">
        <v>63.85193126240719</v>
      </c>
      <c r="D174" s="2">
        <v>68.59963612422803</v>
      </c>
      <c r="E174" s="2">
        <v>86.43024003794555</v>
      </c>
      <c r="F174" s="2">
        <v>21.197315740117762</v>
      </c>
      <c r="G174" s="2">
        <v>66.39944564337483</v>
      </c>
      <c r="H174" s="2">
        <v>173.6796775213237</v>
      </c>
      <c r="I174" s="2">
        <v>63.38811475063293</v>
      </c>
      <c r="J174" s="2">
        <v>176.6910084140655</v>
      </c>
      <c r="K174" s="2">
        <v>155.20525353919544</v>
      </c>
      <c r="L174" s="2">
        <v>84.87386962550356</v>
      </c>
      <c r="M174" s="2">
        <v>128.14555207740844</v>
      </c>
      <c r="N174" s="2">
        <v>111.93357108729131</v>
      </c>
      <c r="O174" s="2">
        <v>145.6499732439425</v>
      </c>
      <c r="P174" s="2">
        <v>94.42914992075728</v>
      </c>
      <c r="Q174" s="2">
        <v>58.88065163049146</v>
      </c>
      <c r="R174" s="2">
        <v>14.127694814523476</v>
      </c>
      <c r="S174" s="2">
        <v>89.87117153022075</v>
      </c>
      <c r="T174" s="2">
        <v>19.33727414394681</v>
      </c>
      <c r="U174" s="2">
        <v>68.57784509510134</v>
      </c>
      <c r="V174" s="2">
        <v>31.21788507065287</v>
      </c>
      <c r="W174" s="2">
        <v>1.5469314037230228</v>
      </c>
      <c r="X174" s="2">
        <v>29.091893747294495</v>
      </c>
      <c r="Y174" s="2">
        <v>80.08050122075856</v>
      </c>
      <c r="Z174" s="2">
        <v>129.35979679292294</v>
      </c>
      <c r="AA174" s="2" t="s">
        <v>1</v>
      </c>
      <c r="AB174" s="2">
        <v>240.07912316469844</v>
      </c>
      <c r="AC174" s="2" t="s">
        <v>1</v>
      </c>
      <c r="AD174" s="2" t="s">
        <v>1</v>
      </c>
      <c r="AE174" s="2">
        <v>200.35103533020543</v>
      </c>
      <c r="AF174" s="2">
        <v>39.728087834493095</v>
      </c>
      <c r="AG174" s="2">
        <v>39.3722516870461</v>
      </c>
      <c r="AH174" s="2">
        <v>57.005118148792235</v>
      </c>
      <c r="AI174" s="2">
        <v>45.23526088612049</v>
      </c>
      <c r="AJ174" s="2">
        <v>56.056370575915565</v>
      </c>
      <c r="AK174" s="2">
        <v>42.41012186682373</v>
      </c>
      <c r="AN174" s="2">
        <v>0.11739023887673232</v>
      </c>
      <c r="AO174" s="2">
        <v>57.63575328823537</v>
      </c>
      <c r="AP174" s="2">
        <v>182.3259796375867</v>
      </c>
      <c r="AQ174" s="2" t="s">
        <v>1</v>
      </c>
      <c r="AR174" s="2" t="s">
        <v>1</v>
      </c>
      <c r="AS174" s="2">
        <v>3.0869260006007453</v>
      </c>
      <c r="AT174" s="2">
        <v>236.99219716409775</v>
      </c>
      <c r="AU174" s="2">
        <v>134.52393148681492</v>
      </c>
      <c r="AV174" s="2">
        <v>78.58210102018548</v>
      </c>
      <c r="AW174" s="2">
        <v>210.87069902461093</v>
      </c>
      <c r="AX174" s="2">
        <v>29.20842414008761</v>
      </c>
      <c r="AY174" s="2">
        <v>92.83541812405291</v>
      </c>
      <c r="AZ174" s="2">
        <v>33.52430007054839</v>
      </c>
      <c r="BA174" s="2">
        <v>229.18455191672368</v>
      </c>
      <c r="BB174" s="2">
        <v>10.894571247974662</v>
      </c>
      <c r="BC174" s="2">
        <v>215.46962802703558</v>
      </c>
      <c r="BD174" s="2">
        <v>22.645264469416652</v>
      </c>
      <c r="BE174" s="2">
        <v>232.52309666580823</v>
      </c>
      <c r="BF174" s="2">
        <v>7.370947894030922</v>
      </c>
      <c r="BG174" s="2">
        <v>215.18357563425647</v>
      </c>
      <c r="BH174" s="2">
        <v>24.895547530441824</v>
      </c>
      <c r="BI174" s="2" t="s">
        <v>1</v>
      </c>
      <c r="BJ174" s="2">
        <v>54.41981044584989</v>
      </c>
      <c r="BK174" s="2">
        <v>51.3644436509432</v>
      </c>
      <c r="BL174" s="2">
        <v>13.913309359164437</v>
      </c>
      <c r="BM174" s="2">
        <v>13.414764893531013</v>
      </c>
      <c r="BN174" s="2">
        <v>3.5932038295148234</v>
      </c>
      <c r="BO174" s="2">
        <v>6.046990156334232</v>
      </c>
      <c r="BP174" s="2">
        <v>17.190364130053926</v>
      </c>
    </row>
    <row r="175" spans="2:68" ht="15.75">
      <c r="B175" s="1" t="s">
        <v>52</v>
      </c>
      <c r="C175" s="2">
        <v>101.96812565293465</v>
      </c>
      <c r="D175" s="2">
        <v>94.21829853085943</v>
      </c>
      <c r="E175" s="2">
        <v>115.02841166886539</v>
      </c>
      <c r="F175" s="2">
        <v>184.30291820769583</v>
      </c>
      <c r="G175" s="2">
        <v>313.23172780307243</v>
      </c>
      <c r="H175" s="2">
        <v>182.28602625727862</v>
      </c>
      <c r="I175" s="2">
        <v>274.3929711700235</v>
      </c>
      <c r="J175" s="2">
        <v>221.1247828903307</v>
      </c>
      <c r="K175" s="2">
        <v>425.1036483290802</v>
      </c>
      <c r="L175" s="2">
        <v>70.4141057312635</v>
      </c>
      <c r="M175" s="2">
        <v>377.5127286492841</v>
      </c>
      <c r="N175" s="2">
        <v>118.00502541106295</v>
      </c>
      <c r="O175" s="2">
        <v>411.8349116437539</v>
      </c>
      <c r="P175" s="2">
        <v>83.68284241659099</v>
      </c>
      <c r="Q175" s="2">
        <v>105.93162018768903</v>
      </c>
      <c r="R175" s="2">
        <v>24.350619524049506</v>
      </c>
      <c r="S175" s="2">
        <v>262.09627229011153</v>
      </c>
      <c r="T175" s="2">
        <v>22.25371495755405</v>
      </c>
      <c r="U175" s="2">
        <v>117.62067999117902</v>
      </c>
      <c r="V175" s="2">
        <v>39.956829648089624</v>
      </c>
      <c r="W175" s="2">
        <v>2.756569474652819</v>
      </c>
      <c r="X175" s="2">
        <v>70.6894786677132</v>
      </c>
      <c r="Y175" s="2">
        <v>161.91847532310024</v>
      </c>
      <c r="Z175" s="2">
        <v>260.15323059488907</v>
      </c>
      <c r="AA175" s="2" t="s">
        <v>1</v>
      </c>
      <c r="AB175" s="2" t="s">
        <v>1</v>
      </c>
      <c r="AC175" s="2">
        <v>495.5177540603379</v>
      </c>
      <c r="AD175" s="2" t="s">
        <v>1</v>
      </c>
      <c r="AE175" s="2">
        <v>417.7169526662089</v>
      </c>
      <c r="AF175" s="2">
        <v>77.80080139413532</v>
      </c>
      <c r="AG175" s="2">
        <v>19.232705935518464</v>
      </c>
      <c r="AH175" s="2">
        <v>36.85121319198745</v>
      </c>
      <c r="AI175" s="2">
        <v>63.63770392886184</v>
      </c>
      <c r="AJ175" s="2">
        <v>117.03415765946397</v>
      </c>
      <c r="AK175" s="2">
        <v>258.76197334452354</v>
      </c>
      <c r="AN175" s="2" t="s">
        <v>1</v>
      </c>
      <c r="AO175" s="2">
        <v>199.88807305181777</v>
      </c>
      <c r="AP175" s="2">
        <v>295.3642285259554</v>
      </c>
      <c r="AQ175" s="2">
        <v>0.2654524825800412</v>
      </c>
      <c r="AR175" s="2" t="s">
        <v>1</v>
      </c>
      <c r="AS175" s="2">
        <v>3.0317242344773474</v>
      </c>
      <c r="AT175" s="2">
        <v>492.48602982586067</v>
      </c>
      <c r="AU175" s="2">
        <v>293.9234329055145</v>
      </c>
      <c r="AV175" s="2">
        <v>162.0412215341424</v>
      </c>
      <c r="AW175" s="2">
        <v>437.67669456871107</v>
      </c>
      <c r="AX175" s="2">
        <v>57.84105949163214</v>
      </c>
      <c r="AY175" s="2">
        <v>171.2098900967527</v>
      </c>
      <c r="AZ175" s="2">
        <v>47.30140133806769</v>
      </c>
      <c r="BA175" s="2">
        <v>473.2986892412812</v>
      </c>
      <c r="BB175" s="2">
        <v>22.219064819058264</v>
      </c>
      <c r="BC175" s="2">
        <v>439.20773724332594</v>
      </c>
      <c r="BD175" s="2">
        <v>51.465761666381766</v>
      </c>
      <c r="BE175" s="2">
        <v>486.4457380222982</v>
      </c>
      <c r="BF175" s="2">
        <v>8.886856682541618</v>
      </c>
      <c r="BG175" s="2">
        <v>445.9117338126025</v>
      </c>
      <c r="BH175" s="2">
        <v>49.60602024773941</v>
      </c>
      <c r="BI175" s="2" t="s">
        <v>1</v>
      </c>
      <c r="BJ175" s="2">
        <v>72.41204310962182</v>
      </c>
      <c r="BK175" s="2">
        <v>77.86861985377347</v>
      </c>
      <c r="BL175" s="2">
        <v>22.413828432614523</v>
      </c>
      <c r="BM175" s="2">
        <v>17.67590907816712</v>
      </c>
      <c r="BN175" s="2">
        <v>4.426224204177898</v>
      </c>
      <c r="BO175" s="2">
        <v>7.365223073450138</v>
      </c>
      <c r="BP175" s="2">
        <v>25.064594423854423</v>
      </c>
    </row>
    <row r="176" spans="2:68" ht="15.75">
      <c r="B176" s="1" t="s">
        <v>316</v>
      </c>
      <c r="C176" s="2" t="s">
        <v>1</v>
      </c>
      <c r="D176" s="2">
        <v>2.1418604282771296</v>
      </c>
      <c r="E176" s="2">
        <v>13.609323760248206</v>
      </c>
      <c r="F176" s="2">
        <v>1.6237565739713893</v>
      </c>
      <c r="G176" s="2">
        <v>3.9125668588122244</v>
      </c>
      <c r="H176" s="2">
        <v>13.462373903684501</v>
      </c>
      <c r="I176" s="2">
        <v>2.819093997240449</v>
      </c>
      <c r="J176" s="2">
        <v>14.555846765256275</v>
      </c>
      <c r="K176" s="2">
        <v>11.047205590431359</v>
      </c>
      <c r="L176" s="2">
        <v>6.327735172065348</v>
      </c>
      <c r="M176" s="2">
        <v>8.144064900247335</v>
      </c>
      <c r="N176" s="2">
        <v>9.230875862249375</v>
      </c>
      <c r="O176" s="2">
        <v>8.297817058528436</v>
      </c>
      <c r="P176" s="2">
        <v>9.077123703968274</v>
      </c>
      <c r="Q176" s="2">
        <v>4.5941743216976985</v>
      </c>
      <c r="R176" s="2">
        <v>0.49036437769713853</v>
      </c>
      <c r="S176" s="2">
        <v>6.099263072428825</v>
      </c>
      <c r="T176" s="2">
        <v>2.400222157825397</v>
      </c>
      <c r="U176" s="2">
        <v>4.261011451182376</v>
      </c>
      <c r="V176" s="2">
        <v>2.78850458392895</v>
      </c>
      <c r="W176" s="2" t="s">
        <v>1</v>
      </c>
      <c r="X176" s="2">
        <v>1.6485284504932736</v>
      </c>
      <c r="Y176" s="2">
        <v>4.605150008777931</v>
      </c>
      <c r="Z176" s="2">
        <v>11.12126230322551</v>
      </c>
      <c r="AA176" s="2" t="s">
        <v>1</v>
      </c>
      <c r="AB176" s="2" t="s">
        <v>1</v>
      </c>
      <c r="AC176" s="2" t="s">
        <v>1</v>
      </c>
      <c r="AD176" s="2">
        <v>17.37494076249672</v>
      </c>
      <c r="AE176" s="2">
        <v>16.977177737657186</v>
      </c>
      <c r="AF176" s="2">
        <v>0.39776302483953374</v>
      </c>
      <c r="AG176" s="2">
        <v>3.8603392619363133</v>
      </c>
      <c r="AH176" s="2">
        <v>3.1377297683529335</v>
      </c>
      <c r="AI176" s="2">
        <v>6.548227851085206</v>
      </c>
      <c r="AJ176" s="2">
        <v>1.7464327173217962</v>
      </c>
      <c r="AK176" s="2">
        <v>2.08221116380046</v>
      </c>
      <c r="AN176" s="2" t="s">
        <v>1</v>
      </c>
      <c r="AO176" s="2" t="s">
        <v>1</v>
      </c>
      <c r="AP176" s="2">
        <v>17.37494076249672</v>
      </c>
      <c r="AQ176" s="2" t="s">
        <v>1</v>
      </c>
      <c r="AR176" s="2" t="s">
        <v>1</v>
      </c>
      <c r="AS176" s="2">
        <v>0.37951013517162235</v>
      </c>
      <c r="AT176" s="2">
        <v>16.9954306273251</v>
      </c>
      <c r="AU176" s="2">
        <v>7.8174013020706665</v>
      </c>
      <c r="AV176" s="2">
        <v>7.524081621446954</v>
      </c>
      <c r="AW176" s="2">
        <v>12.338368776239584</v>
      </c>
      <c r="AX176" s="2">
        <v>5.036571986257131</v>
      </c>
      <c r="AY176" s="2">
        <v>3.7040952339034012</v>
      </c>
      <c r="AZ176" s="2">
        <v>4.667133467535215</v>
      </c>
      <c r="BA176" s="2">
        <v>17.37494076249672</v>
      </c>
      <c r="BB176" s="2" t="s">
        <v>1</v>
      </c>
      <c r="BC176" s="2">
        <v>15.801150755468402</v>
      </c>
      <c r="BD176" s="2">
        <v>1.5737900070283188</v>
      </c>
      <c r="BE176" s="2">
        <v>17.37494076249672</v>
      </c>
      <c r="BF176" s="2" t="s">
        <v>1</v>
      </c>
      <c r="BG176" s="2">
        <v>15.41341389986514</v>
      </c>
      <c r="BH176" s="2">
        <v>1.9615268626315823</v>
      </c>
      <c r="BI176" s="2" t="s">
        <v>1</v>
      </c>
      <c r="BJ176" s="2">
        <v>4.101487691179182</v>
      </c>
      <c r="BK176" s="2">
        <v>3.0965422863881393</v>
      </c>
      <c r="BL176" s="2">
        <v>1.1401720471698114</v>
      </c>
      <c r="BM176" s="2">
        <v>0.6519729299191375</v>
      </c>
      <c r="BN176" s="2">
        <v>0.3257634420485175</v>
      </c>
      <c r="BO176" s="2">
        <v>0.4893903739892183</v>
      </c>
      <c r="BP176" s="2">
        <v>1.3040981442048518</v>
      </c>
    </row>
    <row r="177" spans="1:68" ht="15.75">
      <c r="A177" s="1" t="s">
        <v>13</v>
      </c>
      <c r="B177" s="1" t="s">
        <v>53</v>
      </c>
      <c r="C177" s="2">
        <v>911.64883827543</v>
      </c>
      <c r="D177" s="2">
        <v>478.3544167019566</v>
      </c>
      <c r="E177" s="2">
        <v>477.96195245290113</v>
      </c>
      <c r="F177" s="2">
        <v>247.14403298569982</v>
      </c>
      <c r="G177" s="2">
        <v>521.4510821347014</v>
      </c>
      <c r="H177" s="2">
        <v>1593.6581582812003</v>
      </c>
      <c r="I177" s="2">
        <v>527.9209460738989</v>
      </c>
      <c r="J177" s="2">
        <v>1587.1882943420383</v>
      </c>
      <c r="K177" s="2">
        <v>1419.193475897913</v>
      </c>
      <c r="L177" s="2">
        <v>695.9157645181967</v>
      </c>
      <c r="M177" s="2">
        <v>1028.8468746096773</v>
      </c>
      <c r="N177" s="2">
        <v>1086.2623658064576</v>
      </c>
      <c r="O177" s="2">
        <v>1238.9816293490715</v>
      </c>
      <c r="P177" s="2">
        <v>876.127611067117</v>
      </c>
      <c r="Q177" s="2">
        <v>414.0616906881259</v>
      </c>
      <c r="R177" s="2">
        <v>131.7733852531038</v>
      </c>
      <c r="S177" s="2">
        <v>773.9298602536318</v>
      </c>
      <c r="T177" s="2">
        <v>292.5065343560924</v>
      </c>
      <c r="U177" s="2">
        <v>516.65080321438</v>
      </c>
      <c r="V177" s="2">
        <v>265.1860755507724</v>
      </c>
      <c r="W177" s="2">
        <v>4.467129793325121</v>
      </c>
      <c r="X177" s="2">
        <v>223.75546722911284</v>
      </c>
      <c r="Y177" s="2">
        <v>591.4215153002807</v>
      </c>
      <c r="Z177" s="2">
        <v>1295.4651280933206</v>
      </c>
      <c r="AA177" s="2">
        <v>1479.023456029538</v>
      </c>
      <c r="AB177" s="2">
        <v>200.35103533020543</v>
      </c>
      <c r="AC177" s="2">
        <v>417.7169526662089</v>
      </c>
      <c r="AD177" s="2">
        <v>16.977177737657186</v>
      </c>
      <c r="AE177" s="2">
        <v>2115.109240416004</v>
      </c>
      <c r="AF177" s="2" t="s">
        <v>1</v>
      </c>
      <c r="AG177" s="2">
        <v>431.33179117345526</v>
      </c>
      <c r="AH177" s="2">
        <v>446.73900525479763</v>
      </c>
      <c r="AI177" s="2">
        <v>448.0570723438216</v>
      </c>
      <c r="AJ177" s="2">
        <v>414.1608974575576</v>
      </c>
      <c r="AK177" s="2">
        <v>374.8204741863492</v>
      </c>
      <c r="AN177" s="2">
        <v>1.9406978506433272</v>
      </c>
      <c r="AO177" s="2">
        <v>432.60296950107323</v>
      </c>
      <c r="AP177" s="2">
        <v>1678.6881786743731</v>
      </c>
      <c r="AQ177" s="2">
        <v>1.5152908407539187</v>
      </c>
      <c r="AR177" s="2">
        <v>0.3621035491441905</v>
      </c>
      <c r="AS177" s="2">
        <v>23.32550664653708</v>
      </c>
      <c r="AT177" s="2">
        <v>2091.7837337694723</v>
      </c>
      <c r="AU177" s="2">
        <v>1230.3933411228131</v>
      </c>
      <c r="AV177" s="2">
        <v>687.5945452153875</v>
      </c>
      <c r="AW177" s="2">
        <v>1823.1052245523256</v>
      </c>
      <c r="AX177" s="2">
        <v>292.00401586369304</v>
      </c>
      <c r="AY177" s="2">
        <v>803.8544140548992</v>
      </c>
      <c r="AZ177" s="2">
        <v>259.51493998541326</v>
      </c>
      <c r="BA177" s="2">
        <v>2084.5461865792286</v>
      </c>
      <c r="BB177" s="2">
        <v>30.5630538367812</v>
      </c>
      <c r="BC177" s="2">
        <v>1926.0328984436721</v>
      </c>
      <c r="BD177" s="2">
        <v>178.71167980375515</v>
      </c>
      <c r="BE177" s="2">
        <v>2086.8845493370495</v>
      </c>
      <c r="BF177" s="2">
        <v>27.779708895423862</v>
      </c>
      <c r="BG177" s="2">
        <v>1815.2447696519334</v>
      </c>
      <c r="BH177" s="2">
        <v>299.86447076409183</v>
      </c>
      <c r="BI177" s="2" t="s">
        <v>1</v>
      </c>
      <c r="BJ177" s="2">
        <v>435.03673656264414</v>
      </c>
      <c r="BK177" s="2">
        <v>385.9284360869207</v>
      </c>
      <c r="BL177" s="2">
        <v>112.16617055660456</v>
      </c>
      <c r="BM177" s="2">
        <v>91.68940565296556</v>
      </c>
      <c r="BN177" s="2">
        <v>20.93332375067387</v>
      </c>
      <c r="BO177" s="2">
        <v>47.67736436927218</v>
      </c>
      <c r="BP177" s="2">
        <v>117.31104679245323</v>
      </c>
    </row>
    <row r="178" spans="2:68" ht="15.75">
      <c r="B178" s="1" t="s">
        <v>54</v>
      </c>
      <c r="C178" s="2">
        <v>228.58334169088846</v>
      </c>
      <c r="D178" s="2">
        <v>137.0934022806647</v>
      </c>
      <c r="E178" s="2">
        <v>151.62313269019904</v>
      </c>
      <c r="F178" s="2">
        <v>86.16876241679927</v>
      </c>
      <c r="G178" s="2">
        <v>212.5531375107269</v>
      </c>
      <c r="H178" s="2">
        <v>390.9155015678146</v>
      </c>
      <c r="I178" s="2">
        <v>192.63170553480595</v>
      </c>
      <c r="J178" s="2">
        <v>410.83693354373383</v>
      </c>
      <c r="K178" s="2">
        <v>426.1527583662302</v>
      </c>
      <c r="L178" s="2">
        <v>177.31588071231008</v>
      </c>
      <c r="M178" s="2">
        <v>366.0746406893015</v>
      </c>
      <c r="N178" s="2">
        <v>237.39399838924274</v>
      </c>
      <c r="O178" s="2">
        <v>295.9014411569631</v>
      </c>
      <c r="P178" s="2">
        <v>307.5671979215834</v>
      </c>
      <c r="Q178" s="2">
        <v>107.40225013419384</v>
      </c>
      <c r="R178" s="2">
        <v>28.482187980987558</v>
      </c>
      <c r="S178" s="2">
        <v>268.54173592541616</v>
      </c>
      <c r="T178" s="2">
        <v>73.83514198016894</v>
      </c>
      <c r="U178" s="2">
        <v>130.29747897490952</v>
      </c>
      <c r="V178" s="2">
        <v>59.903693393877816</v>
      </c>
      <c r="W178" s="2">
        <v>7.165786241414734</v>
      </c>
      <c r="X178" s="2">
        <v>87.95808431077704</v>
      </c>
      <c r="Y178" s="2">
        <v>203.78034563142535</v>
      </c>
      <c r="Z178" s="2">
        <v>304.5644228949311</v>
      </c>
      <c r="AA178" s="2">
        <v>485.5419868250722</v>
      </c>
      <c r="AB178" s="2">
        <v>39.728087834493095</v>
      </c>
      <c r="AC178" s="2">
        <v>77.80080139413532</v>
      </c>
      <c r="AD178" s="2">
        <v>0.39776302483953374</v>
      </c>
      <c r="AE178" s="2" t="s">
        <v>1</v>
      </c>
      <c r="AF178" s="2">
        <v>603.4686390785545</v>
      </c>
      <c r="AG178" s="2">
        <v>115.89611721582543</v>
      </c>
      <c r="AH178" s="2">
        <v>103.2501175279407</v>
      </c>
      <c r="AI178" s="2">
        <v>107.10750011103033</v>
      </c>
      <c r="AJ178" s="2">
        <v>140.93189798937055</v>
      </c>
      <c r="AK178" s="2">
        <v>136.28300623438446</v>
      </c>
      <c r="AN178" s="2">
        <v>0.7857257925459888</v>
      </c>
      <c r="AO178" s="2">
        <v>136.4286754670234</v>
      </c>
      <c r="AP178" s="2">
        <v>466.2542378189677</v>
      </c>
      <c r="AQ178" s="2" t="s">
        <v>1</v>
      </c>
      <c r="AR178" s="2" t="s">
        <v>1</v>
      </c>
      <c r="AS178" s="2">
        <v>36.31504734114046</v>
      </c>
      <c r="AT178" s="2">
        <v>567.1535917374067</v>
      </c>
      <c r="AU178" s="2">
        <v>376.0443686790209</v>
      </c>
      <c r="AV178" s="2">
        <v>183.56278972072397</v>
      </c>
      <c r="AW178" s="2">
        <v>522.5844543787283</v>
      </c>
      <c r="AX178" s="2">
        <v>80.88418469980972</v>
      </c>
      <c r="AY178" s="2">
        <v>210.35311407882617</v>
      </c>
      <c r="AZ178" s="2">
        <v>69.63072679371598</v>
      </c>
      <c r="BA178" s="2">
        <v>499.3229894672579</v>
      </c>
      <c r="BB178" s="2">
        <v>104.14564961127925</v>
      </c>
      <c r="BC178" s="2">
        <v>476.81184948318986</v>
      </c>
      <c r="BD178" s="2">
        <v>120.9444528590247</v>
      </c>
      <c r="BE178" s="2">
        <v>546.7053974735268</v>
      </c>
      <c r="BF178" s="2">
        <v>56.39300364465629</v>
      </c>
      <c r="BG178" s="2">
        <v>503.8651518690239</v>
      </c>
      <c r="BH178" s="2">
        <v>99.60348720951306</v>
      </c>
      <c r="BI178" s="2" t="s">
        <v>1</v>
      </c>
      <c r="BJ178" s="2">
        <v>98.72088998704386</v>
      </c>
      <c r="BK178" s="2">
        <v>100.10577222169883</v>
      </c>
      <c r="BL178" s="2">
        <v>27.856248343665793</v>
      </c>
      <c r="BM178" s="2">
        <v>21.63273833692724</v>
      </c>
      <c r="BN178" s="2">
        <v>5.564151612533693</v>
      </c>
      <c r="BO178" s="2">
        <v>11.3254743092992</v>
      </c>
      <c r="BP178" s="2">
        <v>30.978269769541814</v>
      </c>
    </row>
    <row r="179" spans="1:68" ht="15.75">
      <c r="A179" s="1" t="s">
        <v>197</v>
      </c>
      <c r="B179" s="1" t="s">
        <v>55</v>
      </c>
      <c r="C179" s="2">
        <v>241.2724141695105</v>
      </c>
      <c r="D179" s="2">
        <v>175.64211175723636</v>
      </c>
      <c r="E179" s="2">
        <v>127.83718024116577</v>
      </c>
      <c r="F179" s="2">
        <v>2.476202221377459</v>
      </c>
      <c r="G179" s="2">
        <v>21.783462186157376</v>
      </c>
      <c r="H179" s="2">
        <v>525.4444462031256</v>
      </c>
      <c r="I179" s="2">
        <v>1.2234110595449548</v>
      </c>
      <c r="J179" s="2">
        <v>546.0044973297429</v>
      </c>
      <c r="K179" s="2">
        <v>198.96201528961274</v>
      </c>
      <c r="L179" s="2">
        <v>348.26589309966727</v>
      </c>
      <c r="M179" s="2">
        <v>100.1890063597883</v>
      </c>
      <c r="N179" s="2">
        <v>447.03890202949265</v>
      </c>
      <c r="O179" s="2">
        <v>136.06021002902227</v>
      </c>
      <c r="P179" s="2">
        <v>411.1676983602596</v>
      </c>
      <c r="Q179" s="2">
        <v>96.31828882300844</v>
      </c>
      <c r="R179" s="2">
        <v>36.69591645488891</v>
      </c>
      <c r="S179" s="2">
        <v>145.4679620544013</v>
      </c>
      <c r="T179" s="2">
        <v>119.4604857874981</v>
      </c>
      <c r="U179" s="2">
        <v>120.25600305941974</v>
      </c>
      <c r="V179" s="2">
        <v>87.50254246643425</v>
      </c>
      <c r="W179" s="2">
        <v>2.758934355726006</v>
      </c>
      <c r="X179" s="2">
        <v>75.86777923941757</v>
      </c>
      <c r="Y179" s="2">
        <v>189.6790684268287</v>
      </c>
      <c r="Z179" s="2">
        <v>278.9221263673152</v>
      </c>
      <c r="AA179" s="2">
        <v>484.7626115047798</v>
      </c>
      <c r="AB179" s="2">
        <v>39.3722516870461</v>
      </c>
      <c r="AC179" s="2">
        <v>19.232705935518464</v>
      </c>
      <c r="AD179" s="2">
        <v>3.8603392619363133</v>
      </c>
      <c r="AE179" s="2">
        <v>431.33179117345526</v>
      </c>
      <c r="AF179" s="2">
        <v>115.89611721582543</v>
      </c>
      <c r="AG179" s="2">
        <v>547.2279083892885</v>
      </c>
      <c r="AH179" s="2" t="s">
        <v>1</v>
      </c>
      <c r="AI179" s="2" t="s">
        <v>1</v>
      </c>
      <c r="AJ179" s="2" t="s">
        <v>1</v>
      </c>
      <c r="AK179" s="2" t="s">
        <v>1</v>
      </c>
      <c r="AN179" s="2">
        <v>0.727970805976825</v>
      </c>
      <c r="AO179" s="2">
        <v>138.61082247888027</v>
      </c>
      <c r="AP179" s="2">
        <v>407.28015007102937</v>
      </c>
      <c r="AQ179" s="2">
        <v>0.24686148424677645</v>
      </c>
      <c r="AR179" s="2">
        <v>0.3621035491441905</v>
      </c>
      <c r="AS179" s="2">
        <v>16.95286228891017</v>
      </c>
      <c r="AT179" s="2">
        <v>530.2750461003726</v>
      </c>
      <c r="AU179" s="2">
        <v>335.22477194338626</v>
      </c>
      <c r="AV179" s="2">
        <v>150.22468356911642</v>
      </c>
      <c r="AW179" s="2">
        <v>460.5198658090197</v>
      </c>
      <c r="AX179" s="2">
        <v>86.70804258026082</v>
      </c>
      <c r="AY179" s="2">
        <v>216.67145271301786</v>
      </c>
      <c r="AZ179" s="2">
        <v>74.90393920059866</v>
      </c>
      <c r="BA179" s="2">
        <v>516.8118102148263</v>
      </c>
      <c r="BB179" s="2">
        <v>30.416098174453055</v>
      </c>
      <c r="BC179" s="2">
        <v>487.1707620410151</v>
      </c>
      <c r="BD179" s="2">
        <v>57.90060802556648</v>
      </c>
      <c r="BE179" s="2">
        <v>530.4996612956007</v>
      </c>
      <c r="BF179" s="2">
        <v>16.54316848882276</v>
      </c>
      <c r="BG179" s="2">
        <v>471.6191282647356</v>
      </c>
      <c r="BH179" s="2">
        <v>75.60878012454481</v>
      </c>
      <c r="BI179" s="2" t="s">
        <v>1</v>
      </c>
      <c r="BJ179" s="2">
        <v>111.00418700327684</v>
      </c>
      <c r="BK179" s="2">
        <v>103.40872434097096</v>
      </c>
      <c r="BL179" s="2">
        <v>30.921455419811405</v>
      </c>
      <c r="BM179" s="2">
        <v>26.18015420619953</v>
      </c>
      <c r="BN179" s="2">
        <v>4.90297923315364</v>
      </c>
      <c r="BO179" s="2">
        <v>11.300304978436667</v>
      </c>
      <c r="BP179" s="2">
        <v>28.97947048584914</v>
      </c>
    </row>
    <row r="180" spans="2:68" ht="15.75">
      <c r="B180" s="1" t="s">
        <v>56</v>
      </c>
      <c r="C180" s="2">
        <v>253.50118028636132</v>
      </c>
      <c r="D180" s="2">
        <v>134.43316252357366</v>
      </c>
      <c r="E180" s="2">
        <v>158.7457114201418</v>
      </c>
      <c r="F180" s="2">
        <v>3.309068552676531</v>
      </c>
      <c r="G180" s="2">
        <v>15.377688299481955</v>
      </c>
      <c r="H180" s="2">
        <v>534.6114344832616</v>
      </c>
      <c r="I180" s="2">
        <v>1.6340602130904498</v>
      </c>
      <c r="J180" s="2">
        <v>548.3550625696564</v>
      </c>
      <c r="K180" s="2">
        <v>266.1317841529215</v>
      </c>
      <c r="L180" s="2">
        <v>283.8573386298268</v>
      </c>
      <c r="M180" s="2">
        <v>162.6886882715628</v>
      </c>
      <c r="N180" s="2">
        <v>387.3004345111767</v>
      </c>
      <c r="O180" s="2">
        <v>227.7166741373827</v>
      </c>
      <c r="P180" s="2">
        <v>322.27244864536294</v>
      </c>
      <c r="Q180" s="2">
        <v>110.14215347410611</v>
      </c>
      <c r="R180" s="2">
        <v>38.176184119798116</v>
      </c>
      <c r="S180" s="2">
        <v>162.14282251124433</v>
      </c>
      <c r="T180" s="2">
        <v>88.2384243369703</v>
      </c>
      <c r="U180" s="2">
        <v>145.58039046886626</v>
      </c>
      <c r="V180" s="2">
        <v>78.13998718337498</v>
      </c>
      <c r="W180" s="2">
        <v>2.399195221840896</v>
      </c>
      <c r="X180" s="2">
        <v>73.86619411628838</v>
      </c>
      <c r="Y180" s="2">
        <v>174.4674102623237</v>
      </c>
      <c r="Z180" s="2">
        <v>299.2563231822937</v>
      </c>
      <c r="AA180" s="2">
        <v>452.99506167360653</v>
      </c>
      <c r="AB180" s="2">
        <v>57.005118148792235</v>
      </c>
      <c r="AC180" s="2">
        <v>36.85121319198745</v>
      </c>
      <c r="AD180" s="2">
        <v>3.1377297683529335</v>
      </c>
      <c r="AE180" s="2">
        <v>446.73900525479763</v>
      </c>
      <c r="AF180" s="2">
        <v>103.2501175279407</v>
      </c>
      <c r="AG180" s="2" t="s">
        <v>1</v>
      </c>
      <c r="AH180" s="2">
        <v>549.9891227827475</v>
      </c>
      <c r="AI180" s="2" t="s">
        <v>1</v>
      </c>
      <c r="AJ180" s="2" t="s">
        <v>1</v>
      </c>
      <c r="AK180" s="2" t="s">
        <v>1</v>
      </c>
      <c r="AN180" s="2">
        <v>0.16635083350357507</v>
      </c>
      <c r="AO180" s="2">
        <v>110.94937519751073</v>
      </c>
      <c r="AP180" s="2">
        <v>438.71021586560363</v>
      </c>
      <c r="AQ180" s="2">
        <v>0.16318088611859838</v>
      </c>
      <c r="AR180" s="2" t="s">
        <v>1</v>
      </c>
      <c r="AS180" s="2">
        <v>15.483793258246621</v>
      </c>
      <c r="AT180" s="2">
        <v>534.5053295244966</v>
      </c>
      <c r="AU180" s="2">
        <v>317.4773262542563</v>
      </c>
      <c r="AV180" s="2">
        <v>171.35867803210184</v>
      </c>
      <c r="AW180" s="2">
        <v>474.02622452698915</v>
      </c>
      <c r="AX180" s="2">
        <v>75.96289825574769</v>
      </c>
      <c r="AY180" s="2">
        <v>214.45126893742344</v>
      </c>
      <c r="AZ180" s="2">
        <v>80.9111400564959</v>
      </c>
      <c r="BA180" s="2">
        <v>520.6342566313682</v>
      </c>
      <c r="BB180" s="2">
        <v>29.354866151371624</v>
      </c>
      <c r="BC180" s="2">
        <v>488.31629949682946</v>
      </c>
      <c r="BD180" s="2">
        <v>58.91991683755464</v>
      </c>
      <c r="BE180" s="2">
        <v>531.9280295187284</v>
      </c>
      <c r="BF180" s="2">
        <v>17.616111080475704</v>
      </c>
      <c r="BG180" s="2">
        <v>480.1290648036195</v>
      </c>
      <c r="BH180" s="2">
        <v>69.86005797911754</v>
      </c>
      <c r="BI180" s="2" t="s">
        <v>1</v>
      </c>
      <c r="BJ180" s="2">
        <v>127.71926318852954</v>
      </c>
      <c r="BK180" s="2">
        <v>116.56467294743996</v>
      </c>
      <c r="BL180" s="2">
        <v>36.815800803234524</v>
      </c>
      <c r="BM180" s="2">
        <v>27.81788954919146</v>
      </c>
      <c r="BN180" s="2">
        <v>5.224463157008085</v>
      </c>
      <c r="BO180" s="2">
        <v>13.934635556603792</v>
      </c>
      <c r="BP180" s="2">
        <v>33.101443134097124</v>
      </c>
    </row>
    <row r="181" spans="2:68" ht="15.75">
      <c r="B181" s="1" t="s">
        <v>57</v>
      </c>
      <c r="C181" s="2">
        <v>293.23493428386104</v>
      </c>
      <c r="D181" s="2">
        <v>131.27984939740753</v>
      </c>
      <c r="E181" s="2">
        <v>125.97222909554208</v>
      </c>
      <c r="F181" s="2">
        <v>4.677559678051481</v>
      </c>
      <c r="G181" s="2">
        <v>40.93930835142525</v>
      </c>
      <c r="H181" s="2">
        <v>514.225264103425</v>
      </c>
      <c r="I181" s="2">
        <v>13.880400146613338</v>
      </c>
      <c r="J181" s="2">
        <v>541.2841723082453</v>
      </c>
      <c r="K181" s="2">
        <v>412.76018355767684</v>
      </c>
      <c r="L181" s="2">
        <v>142.40438889717996</v>
      </c>
      <c r="M181" s="2">
        <v>292.75009088129343</v>
      </c>
      <c r="N181" s="2">
        <v>262.41448157356393</v>
      </c>
      <c r="O181" s="2">
        <v>317.59848665603823</v>
      </c>
      <c r="P181" s="2">
        <v>237.56608579881484</v>
      </c>
      <c r="Q181" s="2">
        <v>106.02080446535469</v>
      </c>
      <c r="R181" s="2">
        <v>37.10922621142374</v>
      </c>
      <c r="S181" s="2">
        <v>189.7585985868201</v>
      </c>
      <c r="T181" s="2">
        <v>75.65261086708563</v>
      </c>
      <c r="U181" s="2">
        <v>141.15775060902197</v>
      </c>
      <c r="V181" s="2">
        <v>73.96041989852449</v>
      </c>
      <c r="W181" s="2">
        <v>2.2708014657367737</v>
      </c>
      <c r="X181" s="2">
        <v>49.411839644477006</v>
      </c>
      <c r="Y181" s="2">
        <v>149.77934370824883</v>
      </c>
      <c r="Z181" s="2">
        <v>353.7025876363918</v>
      </c>
      <c r="AA181" s="2">
        <v>439.74337978878583</v>
      </c>
      <c r="AB181" s="2">
        <v>45.23526088612049</v>
      </c>
      <c r="AC181" s="2">
        <v>63.63770392886184</v>
      </c>
      <c r="AD181" s="2">
        <v>6.548227851085206</v>
      </c>
      <c r="AE181" s="2">
        <v>448.0570723438216</v>
      </c>
      <c r="AF181" s="2">
        <v>107.10750011103033</v>
      </c>
      <c r="AG181" s="2" t="s">
        <v>1</v>
      </c>
      <c r="AH181" s="2" t="s">
        <v>1</v>
      </c>
      <c r="AI181" s="2">
        <v>555.1645724548623</v>
      </c>
      <c r="AJ181" s="2" t="s">
        <v>1</v>
      </c>
      <c r="AK181" s="2" t="s">
        <v>1</v>
      </c>
      <c r="AN181" s="2">
        <v>1.1482820327973557</v>
      </c>
      <c r="AO181" s="2">
        <v>85.7845520417086</v>
      </c>
      <c r="AP181" s="2">
        <v>467.96628589776543</v>
      </c>
      <c r="AQ181" s="2">
        <v>0.2654524825800412</v>
      </c>
      <c r="AR181" s="2" t="s">
        <v>1</v>
      </c>
      <c r="AS181" s="2">
        <v>12.514613590283302</v>
      </c>
      <c r="AT181" s="2">
        <v>542.6499588645753</v>
      </c>
      <c r="AU181" s="2">
        <v>316.78730241201356</v>
      </c>
      <c r="AV181" s="2">
        <v>189.6132693198372</v>
      </c>
      <c r="AW181" s="2">
        <v>477.72582082271015</v>
      </c>
      <c r="AX181" s="2">
        <v>77.43875163213964</v>
      </c>
      <c r="AY181" s="2">
        <v>222.3613827080501</v>
      </c>
      <c r="AZ181" s="2">
        <v>70.26830880928132</v>
      </c>
      <c r="BA181" s="2">
        <v>530.2177466556899</v>
      </c>
      <c r="BB181" s="2">
        <v>24.946825799165065</v>
      </c>
      <c r="BC181" s="2">
        <v>492.88876683101654</v>
      </c>
      <c r="BD181" s="2">
        <v>59.27453611361714</v>
      </c>
      <c r="BE181" s="2">
        <v>540.097186092937</v>
      </c>
      <c r="BF181" s="2">
        <v>15.067386361921447</v>
      </c>
      <c r="BG181" s="2">
        <v>455.3939129414921</v>
      </c>
      <c r="BH181" s="2">
        <v>99.7706595133584</v>
      </c>
      <c r="BI181" s="2" t="s">
        <v>1</v>
      </c>
      <c r="BJ181" s="2">
        <v>122.96619831399015</v>
      </c>
      <c r="BK181" s="2">
        <v>102.37043430121342</v>
      </c>
      <c r="BL181" s="2">
        <v>26.878532440027023</v>
      </c>
      <c r="BM181" s="2">
        <v>22.128879984501395</v>
      </c>
      <c r="BN181" s="2">
        <v>6.3862178288409694</v>
      </c>
      <c r="BO181" s="2">
        <v>13.95300186994611</v>
      </c>
      <c r="BP181" s="2">
        <v>32.950341836927315</v>
      </c>
    </row>
    <row r="182" spans="2:68" ht="15.75">
      <c r="B182" s="1" t="s">
        <v>58</v>
      </c>
      <c r="C182" s="2">
        <v>260.5408597250823</v>
      </c>
      <c r="D182" s="2">
        <v>91.19287430055911</v>
      </c>
      <c r="E182" s="2">
        <v>139.74869155252802</v>
      </c>
      <c r="F182" s="2">
        <v>63.6103698687715</v>
      </c>
      <c r="G182" s="2">
        <v>209.61748577421994</v>
      </c>
      <c r="H182" s="2">
        <v>345.47530967271234</v>
      </c>
      <c r="I182" s="2">
        <v>305.08406167593535</v>
      </c>
      <c r="J182" s="2">
        <v>250.00873377100234</v>
      </c>
      <c r="K182" s="2">
        <v>462.4509235598662</v>
      </c>
      <c r="L182" s="2">
        <v>92.641871887063</v>
      </c>
      <c r="M182" s="2">
        <v>388.5434040225651</v>
      </c>
      <c r="N182" s="2">
        <v>166.54939142436217</v>
      </c>
      <c r="O182" s="2">
        <v>377.3504473763276</v>
      </c>
      <c r="P182" s="2">
        <v>177.7423480706017</v>
      </c>
      <c r="Q182" s="2">
        <v>110.72167184604164</v>
      </c>
      <c r="R182" s="2">
        <v>29.513280105449653</v>
      </c>
      <c r="S182" s="2">
        <v>247.0189117855302</v>
      </c>
      <c r="T182" s="2">
        <v>55.16484940515941</v>
      </c>
      <c r="U182" s="2">
        <v>131.96830922080153</v>
      </c>
      <c r="V182" s="2">
        <v>59.175548159541634</v>
      </c>
      <c r="W182" s="2">
        <v>2.0073490203995314</v>
      </c>
      <c r="X182" s="2">
        <v>54.28283338011082</v>
      </c>
      <c r="Y182" s="2">
        <v>137.32997669935804</v>
      </c>
      <c r="Z182" s="2">
        <v>361.4726363470623</v>
      </c>
      <c r="AA182" s="2">
        <v>380.2558344942298</v>
      </c>
      <c r="AB182" s="2">
        <v>56.056370575915565</v>
      </c>
      <c r="AC182" s="2">
        <v>117.03415765946397</v>
      </c>
      <c r="AD182" s="2">
        <v>1.7464327173217962</v>
      </c>
      <c r="AE182" s="2">
        <v>414.1608974575576</v>
      </c>
      <c r="AF182" s="2">
        <v>140.93189798937055</v>
      </c>
      <c r="AG182" s="2" t="s">
        <v>1</v>
      </c>
      <c r="AH182" s="2" t="s">
        <v>1</v>
      </c>
      <c r="AI182" s="2" t="s">
        <v>1</v>
      </c>
      <c r="AJ182" s="2">
        <v>555.092795446932</v>
      </c>
      <c r="AK182" s="2" t="s">
        <v>1</v>
      </c>
      <c r="AN182" s="2">
        <v>0.6838199709115602</v>
      </c>
      <c r="AO182" s="2">
        <v>92.04426947913777</v>
      </c>
      <c r="AP182" s="2">
        <v>461.52491000907025</v>
      </c>
      <c r="AQ182" s="2">
        <v>0.8397959878085027</v>
      </c>
      <c r="AR182" s="2" t="s">
        <v>1</v>
      </c>
      <c r="AS182" s="2">
        <v>8.886385973004305</v>
      </c>
      <c r="AT182" s="2">
        <v>546.2064094739256</v>
      </c>
      <c r="AU182" s="2">
        <v>335.97619286731043</v>
      </c>
      <c r="AV182" s="2">
        <v>179.42313856505754</v>
      </c>
      <c r="AW182" s="2">
        <v>484.06792890838756</v>
      </c>
      <c r="AX182" s="2">
        <v>71.02486653853907</v>
      </c>
      <c r="AY182" s="2">
        <v>189.94494834400788</v>
      </c>
      <c r="AZ182" s="2">
        <v>65.31763007591725</v>
      </c>
      <c r="BA182" s="2">
        <v>530.7425158611012</v>
      </c>
      <c r="BB182" s="2">
        <v>24.35027958582619</v>
      </c>
      <c r="BC182" s="2">
        <v>482.5716527531658</v>
      </c>
      <c r="BD182" s="2">
        <v>69.51850059160284</v>
      </c>
      <c r="BE182" s="2">
        <v>539.4736468359704</v>
      </c>
      <c r="BF182" s="2">
        <v>15.61914861095859</v>
      </c>
      <c r="BG182" s="2">
        <v>460.70777264368706</v>
      </c>
      <c r="BH182" s="2">
        <v>94.38502280324023</v>
      </c>
      <c r="BI182" s="2" t="s">
        <v>1</v>
      </c>
      <c r="BJ182" s="2">
        <v>112.16710142988448</v>
      </c>
      <c r="BK182" s="2">
        <v>97.2482901913753</v>
      </c>
      <c r="BL182" s="2">
        <v>29.885632223045853</v>
      </c>
      <c r="BM182" s="2">
        <v>24.271804140161745</v>
      </c>
      <c r="BN182" s="2">
        <v>5.3955814973045815</v>
      </c>
      <c r="BO182" s="2">
        <v>12.123580463611871</v>
      </c>
      <c r="BP182" s="2">
        <v>32.29432272776284</v>
      </c>
    </row>
    <row r="183" spans="2:68" ht="15.75">
      <c r="B183" s="1" t="s">
        <v>59</v>
      </c>
      <c r="C183" s="2">
        <v>91.68279150153109</v>
      </c>
      <c r="D183" s="2">
        <v>82.89982100383695</v>
      </c>
      <c r="E183" s="2">
        <v>77.28127283375062</v>
      </c>
      <c r="F183" s="2">
        <v>259.2395950816221</v>
      </c>
      <c r="G183" s="2">
        <v>446.2862750341495</v>
      </c>
      <c r="H183" s="2">
        <v>64.81720538658077</v>
      </c>
      <c r="I183" s="2">
        <v>398.73071851352665</v>
      </c>
      <c r="J183" s="2">
        <v>112.37276190720618</v>
      </c>
      <c r="K183" s="2">
        <v>505.0413277039984</v>
      </c>
      <c r="L183" s="2">
        <v>6.062152716726392</v>
      </c>
      <c r="M183" s="2">
        <v>450.7503257636825</v>
      </c>
      <c r="N183" s="2">
        <v>60.35315465704708</v>
      </c>
      <c r="O183" s="2">
        <v>476.1572523071054</v>
      </c>
      <c r="P183" s="2">
        <v>34.946228113621615</v>
      </c>
      <c r="Q183" s="2">
        <v>98.26102221382676</v>
      </c>
      <c r="R183" s="2">
        <v>18.76096634253074</v>
      </c>
      <c r="S183" s="2">
        <v>298.0833012409989</v>
      </c>
      <c r="T183" s="2">
        <v>27.825305939549356</v>
      </c>
      <c r="U183" s="2">
        <v>107.98582883119853</v>
      </c>
      <c r="V183" s="2">
        <v>26.311271236776197</v>
      </c>
      <c r="W183" s="2">
        <v>2.196635971036653</v>
      </c>
      <c r="X183" s="2">
        <v>58.28490515959615</v>
      </c>
      <c r="Y183" s="2">
        <v>143.94606183494676</v>
      </c>
      <c r="Z183" s="2">
        <v>306.67587745515897</v>
      </c>
      <c r="AA183" s="2">
        <v>206.8085553932424</v>
      </c>
      <c r="AB183" s="2">
        <v>42.41012186682373</v>
      </c>
      <c r="AC183" s="2">
        <v>258.76197334452354</v>
      </c>
      <c r="AD183" s="2">
        <v>2.08221116380046</v>
      </c>
      <c r="AE183" s="2">
        <v>374.8204741863492</v>
      </c>
      <c r="AF183" s="2">
        <v>136.28300623438446</v>
      </c>
      <c r="AG183" s="2" t="s">
        <v>1</v>
      </c>
      <c r="AH183" s="2" t="s">
        <v>1</v>
      </c>
      <c r="AI183" s="2" t="s">
        <v>1</v>
      </c>
      <c r="AJ183" s="2" t="s">
        <v>1</v>
      </c>
      <c r="AK183" s="2">
        <v>511.1034804207246</v>
      </c>
      <c r="AN183" s="2" t="s">
        <v>1</v>
      </c>
      <c r="AO183" s="2">
        <v>141.6426257708688</v>
      </c>
      <c r="AP183" s="2">
        <v>369.46085464986504</v>
      </c>
      <c r="AQ183" s="2" t="s">
        <v>1</v>
      </c>
      <c r="AR183" s="2" t="s">
        <v>1</v>
      </c>
      <c r="AS183" s="2">
        <v>5.802898877233105</v>
      </c>
      <c r="AT183" s="2">
        <v>505.3005815434917</v>
      </c>
      <c r="AU183" s="2">
        <v>300.9721163247994</v>
      </c>
      <c r="AV183" s="2">
        <v>180.53756544996975</v>
      </c>
      <c r="AW183" s="2">
        <v>449.3498388639113</v>
      </c>
      <c r="AX183" s="2">
        <v>61.75364155681833</v>
      </c>
      <c r="AY183" s="2">
        <v>170.77847543118352</v>
      </c>
      <c r="AZ183" s="2">
        <v>37.74464863683594</v>
      </c>
      <c r="BA183" s="2">
        <v>485.4628466834817</v>
      </c>
      <c r="BB183" s="2">
        <v>25.640633737244304</v>
      </c>
      <c r="BC183" s="2">
        <v>451.8972668047994</v>
      </c>
      <c r="BD183" s="2">
        <v>54.0425710944391</v>
      </c>
      <c r="BE183" s="2">
        <v>491.591423067325</v>
      </c>
      <c r="BF183" s="2">
        <v>19.326897997901607</v>
      </c>
      <c r="BG183" s="2">
        <v>451.26004286738157</v>
      </c>
      <c r="BH183" s="2">
        <v>59.84343755334751</v>
      </c>
      <c r="BI183" s="2" t="s">
        <v>1</v>
      </c>
      <c r="BJ183" s="2">
        <v>59.90087661402172</v>
      </c>
      <c r="BK183" s="2">
        <v>66.44208652762836</v>
      </c>
      <c r="BL183" s="2">
        <v>15.520998014150958</v>
      </c>
      <c r="BM183" s="2">
        <v>12.923416109838284</v>
      </c>
      <c r="BN183" s="2">
        <v>4.588233646900269</v>
      </c>
      <c r="BO183" s="2">
        <v>7.691315809973051</v>
      </c>
      <c r="BP183" s="2">
        <v>20.96373837735846</v>
      </c>
    </row>
    <row r="184" spans="1:68" ht="15.75">
      <c r="A184" s="1" t="s">
        <v>15</v>
      </c>
      <c r="B184" s="1" t="s">
        <v>74</v>
      </c>
      <c r="C184" s="2">
        <v>1140.2321799663164</v>
      </c>
      <c r="D184" s="2">
        <v>615.4478189826287</v>
      </c>
      <c r="E184" s="2">
        <v>629.5850851431205</v>
      </c>
      <c r="F184" s="2">
        <v>333.3127954024933</v>
      </c>
      <c r="G184" s="2">
        <v>734.0042196454576</v>
      </c>
      <c r="H184" s="2">
        <v>1984.5736598490214</v>
      </c>
      <c r="I184" s="2">
        <v>720.5526516087355</v>
      </c>
      <c r="J184" s="2">
        <v>1998.0252278857934</v>
      </c>
      <c r="K184" s="2">
        <v>1845.3462342641715</v>
      </c>
      <c r="L184" s="2">
        <v>873.2316452305448</v>
      </c>
      <c r="M184" s="2">
        <v>1394.921515299047</v>
      </c>
      <c r="N184" s="2">
        <v>1323.656364195622</v>
      </c>
      <c r="O184" s="2">
        <v>1534.883070506002</v>
      </c>
      <c r="P184" s="2">
        <v>1183.6948089886728</v>
      </c>
      <c r="Q184" s="2">
        <v>521.4639408223146</v>
      </c>
      <c r="R184" s="2">
        <v>160.2555732340909</v>
      </c>
      <c r="S184" s="2">
        <v>1042.4715961790798</v>
      </c>
      <c r="T184" s="2">
        <v>366.34167633625816</v>
      </c>
      <c r="U184" s="2">
        <v>646.9482821892971</v>
      </c>
      <c r="V184" s="2">
        <v>325.0897689446415</v>
      </c>
      <c r="W184" s="2">
        <v>11.632916034739868</v>
      </c>
      <c r="X184" s="2">
        <v>311.7135515398867</v>
      </c>
      <c r="Y184" s="2">
        <v>795.2018609317595</v>
      </c>
      <c r="Z184" s="2">
        <v>1600.0295509882246</v>
      </c>
      <c r="AA184" s="2">
        <v>1964.5654428546472</v>
      </c>
      <c r="AB184" s="2">
        <v>240.07912316469844</v>
      </c>
      <c r="AC184" s="2">
        <v>495.5177540603379</v>
      </c>
      <c r="AD184" s="2">
        <v>17.37494076249672</v>
      </c>
      <c r="AE184" s="2">
        <v>2115.109240416004</v>
      </c>
      <c r="AF184" s="2">
        <v>603.4686390785545</v>
      </c>
      <c r="AG184" s="2">
        <v>547.2279083892885</v>
      </c>
      <c r="AH184" s="2">
        <v>549.9891227827475</v>
      </c>
      <c r="AI184" s="2">
        <v>555.1645724548623</v>
      </c>
      <c r="AJ184" s="2">
        <v>555.092795446932</v>
      </c>
      <c r="AK184" s="2">
        <v>511.1034804207246</v>
      </c>
      <c r="AN184" s="2">
        <v>2.7264236431893165</v>
      </c>
      <c r="AO184" s="2">
        <v>569.031644968102</v>
      </c>
      <c r="AP184" s="2">
        <v>2144.9424164933407</v>
      </c>
      <c r="AQ184" s="2">
        <v>1.5152908407539187</v>
      </c>
      <c r="AR184" s="2">
        <v>0.3621035491441905</v>
      </c>
      <c r="AS184" s="2">
        <v>59.64055398767746</v>
      </c>
      <c r="AT184" s="2">
        <v>2658.937325507005</v>
      </c>
      <c r="AU184" s="2">
        <v>1606.4377098017867</v>
      </c>
      <c r="AV184" s="2">
        <v>871.1573349361473</v>
      </c>
      <c r="AW184" s="2">
        <v>2345.6896789309844</v>
      </c>
      <c r="AX184" s="2">
        <v>372.8882005634958</v>
      </c>
      <c r="AY184" s="2">
        <v>1014.2075281337094</v>
      </c>
      <c r="AZ184" s="2">
        <v>329.14566677912234</v>
      </c>
      <c r="BA184" s="2">
        <v>2583.869176046587</v>
      </c>
      <c r="BB184" s="2">
        <v>134.70870344806062</v>
      </c>
      <c r="BC184" s="2">
        <v>2402.8447479268198</v>
      </c>
      <c r="BD184" s="2">
        <v>299.6561326627789</v>
      </c>
      <c r="BE184" s="2">
        <v>2633.589946810692</v>
      </c>
      <c r="BF184" s="2">
        <v>84.17271254008023</v>
      </c>
      <c r="BG184" s="2">
        <v>2319.1099215209047</v>
      </c>
      <c r="BH184" s="2">
        <v>399.4679579735963</v>
      </c>
      <c r="BI184" s="2" t="s">
        <v>1</v>
      </c>
      <c r="BJ184" s="2">
        <v>533.7576265496857</v>
      </c>
      <c r="BK184" s="2">
        <v>486.0342083086185</v>
      </c>
      <c r="BL184" s="2">
        <v>140.02241890026897</v>
      </c>
      <c r="BM184" s="2">
        <v>113.32214398989292</v>
      </c>
      <c r="BN184" s="2">
        <v>26.497475363207585</v>
      </c>
      <c r="BO184" s="2">
        <v>59.002838678571315</v>
      </c>
      <c r="BP184" s="2">
        <v>148.2893165619936</v>
      </c>
    </row>
    <row r="185" spans="1:68" ht="15.75">
      <c r="A185" s="1" t="s">
        <v>16</v>
      </c>
      <c r="B185" s="1" t="s">
        <v>74</v>
      </c>
      <c r="C185" s="2">
        <v>1140.2321799663164</v>
      </c>
      <c r="D185" s="2">
        <v>615.4478189826287</v>
      </c>
      <c r="E185" s="2">
        <v>629.5850851431205</v>
      </c>
      <c r="F185" s="2">
        <v>333.3127954024933</v>
      </c>
      <c r="G185" s="2">
        <v>734.0042196454576</v>
      </c>
      <c r="H185" s="2">
        <v>1984.5736598490214</v>
      </c>
      <c r="I185" s="2">
        <v>720.5526516087355</v>
      </c>
      <c r="J185" s="2">
        <v>1998.0252278857934</v>
      </c>
      <c r="K185" s="2">
        <v>1845.3462342641715</v>
      </c>
      <c r="L185" s="2">
        <v>873.2316452305448</v>
      </c>
      <c r="M185" s="2">
        <v>1394.921515299047</v>
      </c>
      <c r="N185" s="2">
        <v>1323.656364195622</v>
      </c>
      <c r="O185" s="2">
        <v>1534.883070506002</v>
      </c>
      <c r="P185" s="2">
        <v>1183.6948089886728</v>
      </c>
      <c r="Q185" s="2">
        <v>521.4639408223146</v>
      </c>
      <c r="R185" s="2">
        <v>160.2555732340909</v>
      </c>
      <c r="S185" s="2">
        <v>1042.4715961790798</v>
      </c>
      <c r="T185" s="2">
        <v>366.34167633625816</v>
      </c>
      <c r="U185" s="2">
        <v>646.9482821892971</v>
      </c>
      <c r="V185" s="2">
        <v>325.0897689446415</v>
      </c>
      <c r="W185" s="2">
        <v>11.632916034739868</v>
      </c>
      <c r="X185" s="2">
        <v>311.7135515398867</v>
      </c>
      <c r="Y185" s="2">
        <v>795.2018609317595</v>
      </c>
      <c r="Z185" s="2">
        <v>1600.0295509882246</v>
      </c>
      <c r="AA185" s="2">
        <v>1964.5654428546472</v>
      </c>
      <c r="AB185" s="2">
        <v>240.07912316469844</v>
      </c>
      <c r="AC185" s="2">
        <v>495.5177540603379</v>
      </c>
      <c r="AD185" s="2">
        <v>17.37494076249672</v>
      </c>
      <c r="AE185" s="2">
        <v>2115.109240416004</v>
      </c>
      <c r="AF185" s="2">
        <v>603.4686390785545</v>
      </c>
      <c r="AG185" s="2">
        <v>547.2279083892885</v>
      </c>
      <c r="AH185" s="2">
        <v>549.9891227827475</v>
      </c>
      <c r="AI185" s="2">
        <v>555.1645724548623</v>
      </c>
      <c r="AJ185" s="2">
        <v>555.092795446932</v>
      </c>
      <c r="AK185" s="2">
        <v>511.1034804207246</v>
      </c>
      <c r="AN185" s="2">
        <v>2.7264236431893165</v>
      </c>
      <c r="AO185" s="2">
        <v>569.031644968102</v>
      </c>
      <c r="AP185" s="2">
        <v>2144.9424164933407</v>
      </c>
      <c r="AQ185" s="2">
        <v>1.5152908407539187</v>
      </c>
      <c r="AR185" s="2">
        <v>0.3621035491441905</v>
      </c>
      <c r="AS185" s="2">
        <v>59.64055398767746</v>
      </c>
      <c r="AT185" s="2">
        <v>2658.937325507005</v>
      </c>
      <c r="AU185" s="2">
        <v>1606.4377098017867</v>
      </c>
      <c r="AV185" s="2">
        <v>871.1573349361473</v>
      </c>
      <c r="AW185" s="2">
        <v>2345.6896789309844</v>
      </c>
      <c r="AX185" s="2">
        <v>372.8882005634958</v>
      </c>
      <c r="AY185" s="2">
        <v>1014.2075281337094</v>
      </c>
      <c r="AZ185" s="2">
        <v>329.14566677912234</v>
      </c>
      <c r="BA185" s="2">
        <v>2583.869176046587</v>
      </c>
      <c r="BB185" s="2">
        <v>134.70870344806062</v>
      </c>
      <c r="BC185" s="2">
        <v>2402.8447479268198</v>
      </c>
      <c r="BD185" s="2">
        <v>299.6561326627789</v>
      </c>
      <c r="BE185" s="2">
        <v>2633.589946810692</v>
      </c>
      <c r="BF185" s="2">
        <v>84.17271254008023</v>
      </c>
      <c r="BG185" s="2">
        <v>2319.1099215209047</v>
      </c>
      <c r="BH185" s="2">
        <v>399.4679579735963</v>
      </c>
      <c r="BI185" s="2" t="s">
        <v>1</v>
      </c>
      <c r="BJ185" s="2">
        <v>533.7576265496857</v>
      </c>
      <c r="BK185" s="2">
        <v>486.0342083086185</v>
      </c>
      <c r="BL185" s="2">
        <v>140.02241890026897</v>
      </c>
      <c r="BM185" s="2">
        <v>113.32214398989292</v>
      </c>
      <c r="BN185" s="2">
        <v>26.497475363207585</v>
      </c>
      <c r="BO185" s="2">
        <v>59.002838678571315</v>
      </c>
      <c r="BP185" s="2">
        <v>148.2893165619936</v>
      </c>
    </row>
    <row r="186" spans="1:68" ht="15.75">
      <c r="A186" s="1" t="s">
        <v>17</v>
      </c>
      <c r="B186" s="1" t="s">
        <v>312</v>
      </c>
      <c r="C186" s="2">
        <v>2.185145315728457</v>
      </c>
      <c r="D186" s="2">
        <v>0.33337819430942656</v>
      </c>
      <c r="E186" s="2">
        <v>0.20790013315143246</v>
      </c>
      <c r="F186" s="2" t="s">
        <v>1</v>
      </c>
      <c r="G186" s="2" t="s">
        <v>1</v>
      </c>
      <c r="H186" s="2">
        <v>2.7264236431893165</v>
      </c>
      <c r="I186" s="2">
        <v>0.4423351998853077</v>
      </c>
      <c r="J186" s="2">
        <v>2.2840884433040087</v>
      </c>
      <c r="K186" s="2">
        <v>2.342188840892762</v>
      </c>
      <c r="L186" s="2">
        <v>0.38423480229655427</v>
      </c>
      <c r="M186" s="2">
        <v>0.6167738556701445</v>
      </c>
      <c r="N186" s="2">
        <v>2.1096497875191713</v>
      </c>
      <c r="O186" s="2">
        <v>2.008105556571351</v>
      </c>
      <c r="P186" s="2">
        <v>0.7183180866179651</v>
      </c>
      <c r="Q186" s="2">
        <v>0.49731500865135503</v>
      </c>
      <c r="R186" s="2">
        <v>0.16461334164420485</v>
      </c>
      <c r="S186" s="2">
        <v>0.9405953966437447</v>
      </c>
      <c r="T186" s="2">
        <v>0.3218340353686955</v>
      </c>
      <c r="U186" s="2">
        <v>0.6619283502955599</v>
      </c>
      <c r="V186" s="2">
        <v>0.49731500865135503</v>
      </c>
      <c r="W186" s="2" t="s">
        <v>1</v>
      </c>
      <c r="X186" s="2">
        <v>0.49972902781300166</v>
      </c>
      <c r="Y186" s="2">
        <v>0.9358709391282575</v>
      </c>
      <c r="Z186" s="2">
        <v>1.290823676248057</v>
      </c>
      <c r="AA186" s="2">
        <v>2.609033404312584</v>
      </c>
      <c r="AB186" s="2">
        <v>0.11739023887673232</v>
      </c>
      <c r="AC186" s="2" t="s">
        <v>1</v>
      </c>
      <c r="AD186" s="2" t="s">
        <v>1</v>
      </c>
      <c r="AE186" s="2">
        <v>1.9406978506433272</v>
      </c>
      <c r="AF186" s="2">
        <v>0.7857257925459888</v>
      </c>
      <c r="AG186" s="2">
        <v>0.727970805976825</v>
      </c>
      <c r="AH186" s="2">
        <v>0.16635083350357507</v>
      </c>
      <c r="AI186" s="2">
        <v>1.1482820327973557</v>
      </c>
      <c r="AJ186" s="2">
        <v>0.6838199709115602</v>
      </c>
      <c r="AK186" s="2" t="s">
        <v>1</v>
      </c>
      <c r="AN186" s="2">
        <v>2.7264236431893165</v>
      </c>
      <c r="AO186" s="2" t="s">
        <v>1</v>
      </c>
      <c r="AP186" s="2" t="s">
        <v>1</v>
      </c>
      <c r="AQ186" s="2" t="s">
        <v>1</v>
      </c>
      <c r="AR186" s="2" t="s">
        <v>1</v>
      </c>
      <c r="AS186" s="2" t="s">
        <v>1</v>
      </c>
      <c r="AT186" s="2">
        <v>2.7264236431893165</v>
      </c>
      <c r="AU186" s="2">
        <v>1.4339191185379483</v>
      </c>
      <c r="AV186" s="2">
        <v>0.6653728596103793</v>
      </c>
      <c r="AW186" s="2">
        <v>2.560072809685741</v>
      </c>
      <c r="AX186" s="2">
        <v>0.16635083350357507</v>
      </c>
      <c r="AY186" s="2">
        <v>0.9022726190983006</v>
      </c>
      <c r="AZ186" s="2">
        <v>0.37251347479563734</v>
      </c>
      <c r="BA186" s="2">
        <v>2.7264236431893165</v>
      </c>
      <c r="BB186" s="2" t="s">
        <v>1</v>
      </c>
      <c r="BC186" s="2">
        <v>2.4933525046178877</v>
      </c>
      <c r="BD186" s="2">
        <v>0.23307113857142855</v>
      </c>
      <c r="BE186" s="2">
        <v>2.7264236431893165</v>
      </c>
      <c r="BF186" s="2" t="s">
        <v>1</v>
      </c>
      <c r="BG186" s="2">
        <v>0.9491139319906867</v>
      </c>
      <c r="BH186" s="2">
        <v>1.7773097111986296</v>
      </c>
      <c r="BI186" s="2" t="s">
        <v>1</v>
      </c>
      <c r="BJ186" s="2">
        <v>0.6619283502955599</v>
      </c>
      <c r="BK186" s="2">
        <v>0.4938400249326146</v>
      </c>
      <c r="BL186" s="2">
        <v>0.16461334164420485</v>
      </c>
      <c r="BM186" s="2">
        <v>0.16461334164420485</v>
      </c>
      <c r="BN186" s="2" t="s">
        <v>1</v>
      </c>
      <c r="BO186" s="2" t="s">
        <v>1</v>
      </c>
      <c r="BP186" s="2">
        <v>0.16461334164420485</v>
      </c>
    </row>
    <row r="187" spans="2:68" ht="15.75">
      <c r="B187" s="1" t="s">
        <v>69</v>
      </c>
      <c r="C187" s="2">
        <v>173.33964285187517</v>
      </c>
      <c r="D187" s="2">
        <v>173.95513384473202</v>
      </c>
      <c r="E187" s="2">
        <v>114.65033341016137</v>
      </c>
      <c r="F187" s="2">
        <v>107.08653486133827</v>
      </c>
      <c r="G187" s="2">
        <v>189.3717658568607</v>
      </c>
      <c r="H187" s="2">
        <v>379.65987911123943</v>
      </c>
      <c r="I187" s="2">
        <v>161.36790329140968</v>
      </c>
      <c r="J187" s="2">
        <v>407.6637416766893</v>
      </c>
      <c r="K187" s="2">
        <v>369.34038865924356</v>
      </c>
      <c r="L187" s="2">
        <v>199.69125630885685</v>
      </c>
      <c r="M187" s="2">
        <v>282.15158550540747</v>
      </c>
      <c r="N187" s="2">
        <v>286.88005946269755</v>
      </c>
      <c r="O187" s="2">
        <v>320.7446400785903</v>
      </c>
      <c r="P187" s="2">
        <v>248.2870048895154</v>
      </c>
      <c r="Q187" s="2">
        <v>103.29862841691725</v>
      </c>
      <c r="R187" s="2">
        <v>30.45378380381408</v>
      </c>
      <c r="S187" s="2">
        <v>242.76146988727183</v>
      </c>
      <c r="T187" s="2">
        <v>72.37130970367471</v>
      </c>
      <c r="U187" s="2">
        <v>126.17966544921174</v>
      </c>
      <c r="V187" s="2">
        <v>59.70497941936746</v>
      </c>
      <c r="W187" s="2">
        <v>2.836003223170805</v>
      </c>
      <c r="X187" s="2">
        <v>73.90593802123944</v>
      </c>
      <c r="Y187" s="2">
        <v>189.50882986519687</v>
      </c>
      <c r="Z187" s="2">
        <v>302.7808738584971</v>
      </c>
      <c r="AA187" s="2">
        <v>311.28795908187476</v>
      </c>
      <c r="AB187" s="2">
        <v>57.63575328823537</v>
      </c>
      <c r="AC187" s="2">
        <v>199.88807305181777</v>
      </c>
      <c r="AD187" s="2" t="s">
        <v>1</v>
      </c>
      <c r="AE187" s="2">
        <v>432.60296950107323</v>
      </c>
      <c r="AF187" s="2">
        <v>136.4286754670234</v>
      </c>
      <c r="AG187" s="2">
        <v>138.61082247888027</v>
      </c>
      <c r="AH187" s="2">
        <v>110.94937519751073</v>
      </c>
      <c r="AI187" s="2">
        <v>85.7845520417086</v>
      </c>
      <c r="AJ187" s="2">
        <v>92.04426947913777</v>
      </c>
      <c r="AK187" s="2">
        <v>141.6426257708688</v>
      </c>
      <c r="AN187" s="2" t="s">
        <v>1</v>
      </c>
      <c r="AO187" s="2">
        <v>569.031644968102</v>
      </c>
      <c r="AP187" s="2" t="s">
        <v>1</v>
      </c>
      <c r="AQ187" s="2" t="s">
        <v>1</v>
      </c>
      <c r="AR187" s="2" t="s">
        <v>1</v>
      </c>
      <c r="AS187" s="2">
        <v>10.363802012674572</v>
      </c>
      <c r="AT187" s="2">
        <v>558.6678429554265</v>
      </c>
      <c r="AU187" s="2">
        <v>347.1787996805931</v>
      </c>
      <c r="AV187" s="2">
        <v>177.5153488382534</v>
      </c>
      <c r="AW187" s="2">
        <v>497.01850079183976</v>
      </c>
      <c r="AX187" s="2">
        <v>72.01314417625423</v>
      </c>
      <c r="AY187" s="2">
        <v>211.11459569076848</v>
      </c>
      <c r="AZ187" s="2">
        <v>59.453733287100135</v>
      </c>
      <c r="BA187" s="2">
        <v>539.6259442339829</v>
      </c>
      <c r="BB187" s="2">
        <v>29.40570073411638</v>
      </c>
      <c r="BC187" s="2">
        <v>492.44191312575015</v>
      </c>
      <c r="BD187" s="2">
        <v>71.23419765215104</v>
      </c>
      <c r="BE187" s="2">
        <v>556.6761427608711</v>
      </c>
      <c r="BF187" s="2">
        <v>12.35550220723041</v>
      </c>
      <c r="BG187" s="2">
        <v>498.19929294799744</v>
      </c>
      <c r="BH187" s="2">
        <v>70.83235202009615</v>
      </c>
      <c r="BI187" s="2" t="s">
        <v>1</v>
      </c>
      <c r="BJ187" s="2">
        <v>86.41827464024388</v>
      </c>
      <c r="BK187" s="2">
        <v>95.73861732210298</v>
      </c>
      <c r="BL187" s="2">
        <v>26.523066341644224</v>
      </c>
      <c r="BM187" s="2">
        <v>19.643372660377374</v>
      </c>
      <c r="BN187" s="2">
        <v>4.734386357142858</v>
      </c>
      <c r="BO187" s="2">
        <v>9.351766413072777</v>
      </c>
      <c r="BP187" s="2">
        <v>27.851871887466327</v>
      </c>
    </row>
    <row r="188" spans="2:68" ht="15.75">
      <c r="B188" s="1" t="s">
        <v>70</v>
      </c>
      <c r="C188" s="2">
        <v>963.7403524050322</v>
      </c>
      <c r="D188" s="2">
        <v>440.2489519473602</v>
      </c>
      <c r="E188" s="2">
        <v>514.7268515997838</v>
      </c>
      <c r="F188" s="2">
        <v>226.2262605411604</v>
      </c>
      <c r="G188" s="2">
        <v>544.6324537885673</v>
      </c>
      <c r="H188" s="2">
        <v>1600.3099627046931</v>
      </c>
      <c r="I188" s="2">
        <v>558.742413117415</v>
      </c>
      <c r="J188" s="2">
        <v>1586.2000033758816</v>
      </c>
      <c r="K188" s="2">
        <v>1472.5334364841847</v>
      </c>
      <c r="L188" s="2">
        <v>672.4089800092444</v>
      </c>
      <c r="M188" s="2">
        <v>1111.3363269619372</v>
      </c>
      <c r="N188" s="2">
        <v>1033.6060895315861</v>
      </c>
      <c r="O188" s="2">
        <v>1211.246966075309</v>
      </c>
      <c r="P188" s="2">
        <v>933.6954504182356</v>
      </c>
      <c r="Q188" s="2">
        <v>417.50338405510547</v>
      </c>
      <c r="R188" s="2">
        <v>129.30909194408764</v>
      </c>
      <c r="S188" s="2">
        <v>798.0535410600772</v>
      </c>
      <c r="T188" s="2">
        <v>293.18150381044256</v>
      </c>
      <c r="U188" s="2">
        <v>519.6139909035917</v>
      </c>
      <c r="V188" s="2">
        <v>264.8874745166314</v>
      </c>
      <c r="W188" s="2">
        <v>8.796912811569053</v>
      </c>
      <c r="X188" s="2">
        <v>236.7784119812027</v>
      </c>
      <c r="Y188" s="2">
        <v>603.7713417962641</v>
      </c>
      <c r="Z188" s="2">
        <v>1295.5957499043604</v>
      </c>
      <c r="AA188" s="2">
        <v>1649.0565084611194</v>
      </c>
      <c r="AB188" s="2">
        <v>182.3259796375867</v>
      </c>
      <c r="AC188" s="2">
        <v>295.3642285259554</v>
      </c>
      <c r="AD188" s="2">
        <v>17.37494076249672</v>
      </c>
      <c r="AE188" s="2">
        <v>1678.6881786743731</v>
      </c>
      <c r="AF188" s="2">
        <v>466.2542378189677</v>
      </c>
      <c r="AG188" s="2">
        <v>407.28015007102937</v>
      </c>
      <c r="AH188" s="2">
        <v>438.71021586560363</v>
      </c>
      <c r="AI188" s="2">
        <v>467.96628589776543</v>
      </c>
      <c r="AJ188" s="2">
        <v>461.52491000907025</v>
      </c>
      <c r="AK188" s="2">
        <v>369.46085464986504</v>
      </c>
      <c r="AN188" s="2" t="s">
        <v>1</v>
      </c>
      <c r="AO188" s="2" t="s">
        <v>1</v>
      </c>
      <c r="AP188" s="2">
        <v>2144.9424164933407</v>
      </c>
      <c r="AQ188" s="2" t="s">
        <v>1</v>
      </c>
      <c r="AR188" s="2" t="s">
        <v>1</v>
      </c>
      <c r="AS188" s="2">
        <v>49.2767519750028</v>
      </c>
      <c r="AT188" s="2">
        <v>2095.665664518355</v>
      </c>
      <c r="AU188" s="2">
        <v>1256.7115252690744</v>
      </c>
      <c r="AV188" s="2">
        <v>692.3758654680834</v>
      </c>
      <c r="AW188" s="2">
        <v>1844.499163422208</v>
      </c>
      <c r="AX188" s="2">
        <v>300.4432530711636</v>
      </c>
      <c r="AY188" s="2">
        <v>801.7617365383762</v>
      </c>
      <c r="AZ188" s="2">
        <v>269.114439884483</v>
      </c>
      <c r="BA188" s="2">
        <v>2039.6394137794287</v>
      </c>
      <c r="BB188" s="2">
        <v>105.30300271394415</v>
      </c>
      <c r="BC188" s="2">
        <v>1906.3973701198656</v>
      </c>
      <c r="BD188" s="2">
        <v>227.82358165878134</v>
      </c>
      <c r="BE188" s="2">
        <v>2072.309986016617</v>
      </c>
      <c r="BF188" s="2">
        <v>71.81721033284973</v>
      </c>
      <c r="BG188" s="2">
        <v>1818.0841202510708</v>
      </c>
      <c r="BH188" s="2">
        <v>326.8582962423069</v>
      </c>
      <c r="BI188" s="2" t="s">
        <v>1</v>
      </c>
      <c r="BJ188" s="2">
        <v>446.51424267303037</v>
      </c>
      <c r="BK188" s="2">
        <v>389.47395673382</v>
      </c>
      <c r="BL188" s="2">
        <v>113.17155833086336</v>
      </c>
      <c r="BM188" s="2">
        <v>93.35097710175268</v>
      </c>
      <c r="BN188" s="2">
        <v>21.763089006064718</v>
      </c>
      <c r="BO188" s="2">
        <v>49.65107226549856</v>
      </c>
      <c r="BP188" s="2">
        <v>120.10821799124021</v>
      </c>
    </row>
    <row r="189" spans="2:68" ht="15.75">
      <c r="B189" s="1" t="s">
        <v>313</v>
      </c>
      <c r="C189" s="2">
        <v>0.9670393936796072</v>
      </c>
      <c r="D189" s="2">
        <v>0.5482514470743115</v>
      </c>
      <c r="E189" s="2" t="s">
        <v>1</v>
      </c>
      <c r="F189" s="2" t="s">
        <v>1</v>
      </c>
      <c r="G189" s="2" t="s">
        <v>1</v>
      </c>
      <c r="H189" s="2">
        <v>1.5152908407539187</v>
      </c>
      <c r="I189" s="2" t="s">
        <v>1</v>
      </c>
      <c r="J189" s="2">
        <v>1.5152908407539187</v>
      </c>
      <c r="K189" s="2">
        <v>1.1302202797982057</v>
      </c>
      <c r="L189" s="2">
        <v>0.3850705609557131</v>
      </c>
      <c r="M189" s="2">
        <v>0.4547254268527896</v>
      </c>
      <c r="N189" s="2">
        <v>1.0605654139011291</v>
      </c>
      <c r="O189" s="2">
        <v>0.8833587955514292</v>
      </c>
      <c r="P189" s="2">
        <v>0.6319320452024896</v>
      </c>
      <c r="Q189" s="2">
        <v>0.16461334164420485</v>
      </c>
      <c r="R189" s="2">
        <v>0.32808414454556467</v>
      </c>
      <c r="S189" s="2">
        <v>0.3538862859169532</v>
      </c>
      <c r="T189" s="2">
        <v>0.4670287867755233</v>
      </c>
      <c r="U189" s="2">
        <v>0.4926974861897695</v>
      </c>
      <c r="V189" s="2" t="s">
        <v>1</v>
      </c>
      <c r="W189" s="2" t="s">
        <v>1</v>
      </c>
      <c r="X189" s="2">
        <v>0.5294725096344759</v>
      </c>
      <c r="Y189" s="2">
        <v>0.9858183311194428</v>
      </c>
      <c r="Z189" s="2" t="s">
        <v>1</v>
      </c>
      <c r="AA189" s="2">
        <v>1.2498383581738775</v>
      </c>
      <c r="AB189" s="2" t="s">
        <v>1</v>
      </c>
      <c r="AC189" s="2">
        <v>0.2654524825800412</v>
      </c>
      <c r="AD189" s="2" t="s">
        <v>1</v>
      </c>
      <c r="AE189" s="2">
        <v>1.5152908407539187</v>
      </c>
      <c r="AF189" s="2" t="s">
        <v>1</v>
      </c>
      <c r="AG189" s="2">
        <v>0.24686148424677645</v>
      </c>
      <c r="AH189" s="2">
        <v>0.16318088611859838</v>
      </c>
      <c r="AI189" s="2">
        <v>0.2654524825800412</v>
      </c>
      <c r="AJ189" s="2">
        <v>0.8397959878085027</v>
      </c>
      <c r="AK189" s="2" t="s">
        <v>1</v>
      </c>
      <c r="AN189" s="2" t="s">
        <v>1</v>
      </c>
      <c r="AO189" s="2" t="s">
        <v>1</v>
      </c>
      <c r="AP189" s="2" t="s">
        <v>1</v>
      </c>
      <c r="AQ189" s="2">
        <v>1.5152908407539187</v>
      </c>
      <c r="AR189" s="2" t="s">
        <v>1</v>
      </c>
      <c r="AS189" s="2" t="s">
        <v>1</v>
      </c>
      <c r="AT189" s="2">
        <v>1.5152908407539187</v>
      </c>
      <c r="AU189" s="2">
        <v>0.7513621844715906</v>
      </c>
      <c r="AV189" s="2">
        <v>0.6007477701637297</v>
      </c>
      <c r="AW189" s="2">
        <v>1.2498383581738775</v>
      </c>
      <c r="AX189" s="2">
        <v>0.2654524825800412</v>
      </c>
      <c r="AY189" s="2">
        <v>0.428923285481401</v>
      </c>
      <c r="AZ189" s="2">
        <v>0.2049801327502975</v>
      </c>
      <c r="BA189" s="2">
        <v>1.5152908407539187</v>
      </c>
      <c r="BB189" s="2" t="s">
        <v>1</v>
      </c>
      <c r="BC189" s="2">
        <v>1.1500086274772372</v>
      </c>
      <c r="BD189" s="2">
        <v>0.36528221327668164</v>
      </c>
      <c r="BE189" s="2">
        <v>1.5152908407539187</v>
      </c>
      <c r="BF189" s="2" t="s">
        <v>1</v>
      </c>
      <c r="BG189" s="2">
        <v>1.5152908407539187</v>
      </c>
      <c r="BH189" s="2" t="s">
        <v>1</v>
      </c>
      <c r="BI189" s="2" t="s">
        <v>1</v>
      </c>
      <c r="BJ189" s="2">
        <v>0.16318088611859838</v>
      </c>
      <c r="BK189" s="2">
        <v>0.3277942277628032</v>
      </c>
      <c r="BL189" s="2">
        <v>0.16318088611859838</v>
      </c>
      <c r="BM189" s="2">
        <v>0.16318088611859838</v>
      </c>
      <c r="BN189" s="2" t="s">
        <v>1</v>
      </c>
      <c r="BO189" s="2" t="s">
        <v>1</v>
      </c>
      <c r="BP189" s="2">
        <v>0.16461334164420485</v>
      </c>
    </row>
    <row r="190" spans="2:68" ht="15.75">
      <c r="B190" s="1" t="s">
        <v>314</v>
      </c>
      <c r="C190" s="2" t="s">
        <v>1</v>
      </c>
      <c r="D190" s="2">
        <v>0.3621035491441905</v>
      </c>
      <c r="E190" s="2" t="s">
        <v>1</v>
      </c>
      <c r="F190" s="2" t="s">
        <v>1</v>
      </c>
      <c r="G190" s="2" t="s">
        <v>1</v>
      </c>
      <c r="H190" s="2">
        <v>0.3621035491441905</v>
      </c>
      <c r="I190" s="2" t="s">
        <v>1</v>
      </c>
      <c r="J190" s="2">
        <v>0.3621035491441905</v>
      </c>
      <c r="K190" s="2" t="s">
        <v>1</v>
      </c>
      <c r="L190" s="2">
        <v>0.3621035491441905</v>
      </c>
      <c r="M190" s="2">
        <v>0.3621035491441905</v>
      </c>
      <c r="N190" s="2" t="s">
        <v>1</v>
      </c>
      <c r="O190" s="2" t="s">
        <v>1</v>
      </c>
      <c r="P190" s="2">
        <v>0.3621035491441905</v>
      </c>
      <c r="Q190" s="2" t="s">
        <v>1</v>
      </c>
      <c r="R190" s="2" t="s">
        <v>1</v>
      </c>
      <c r="S190" s="2">
        <v>0.3621035491441905</v>
      </c>
      <c r="T190" s="2" t="s">
        <v>1</v>
      </c>
      <c r="U190" s="2" t="s">
        <v>1</v>
      </c>
      <c r="V190" s="2" t="s">
        <v>1</v>
      </c>
      <c r="W190" s="2" t="s">
        <v>1</v>
      </c>
      <c r="X190" s="2" t="s">
        <v>1</v>
      </c>
      <c r="Y190" s="2" t="s">
        <v>1</v>
      </c>
      <c r="Z190" s="2">
        <v>0.3621035491441905</v>
      </c>
      <c r="AA190" s="2">
        <v>0.3621035491441905</v>
      </c>
      <c r="AB190" s="2" t="s">
        <v>1</v>
      </c>
      <c r="AC190" s="2" t="s">
        <v>1</v>
      </c>
      <c r="AD190" s="2" t="s">
        <v>1</v>
      </c>
      <c r="AE190" s="2">
        <v>0.3621035491441905</v>
      </c>
      <c r="AF190" s="2" t="s">
        <v>1</v>
      </c>
      <c r="AG190" s="2">
        <v>0.3621035491441905</v>
      </c>
      <c r="AH190" s="2" t="s">
        <v>1</v>
      </c>
      <c r="AI190" s="2" t="s">
        <v>1</v>
      </c>
      <c r="AJ190" s="2" t="s">
        <v>1</v>
      </c>
      <c r="AK190" s="2" t="s">
        <v>1</v>
      </c>
      <c r="AN190" s="2" t="s">
        <v>1</v>
      </c>
      <c r="AO190" s="2" t="s">
        <v>1</v>
      </c>
      <c r="AP190" s="2" t="s">
        <v>1</v>
      </c>
      <c r="AQ190" s="2" t="s">
        <v>1</v>
      </c>
      <c r="AR190" s="2">
        <v>0.3621035491441905</v>
      </c>
      <c r="AS190" s="2" t="s">
        <v>1</v>
      </c>
      <c r="AT190" s="2">
        <v>0.3621035491441905</v>
      </c>
      <c r="AU190" s="2">
        <v>0.3621035491441905</v>
      </c>
      <c r="AV190" s="2" t="s">
        <v>1</v>
      </c>
      <c r="AW190" s="2">
        <v>0.3621035491441905</v>
      </c>
      <c r="AX190" s="2" t="s">
        <v>1</v>
      </c>
      <c r="AY190" s="2" t="s">
        <v>1</v>
      </c>
      <c r="AZ190" s="2" t="s">
        <v>1</v>
      </c>
      <c r="BA190" s="2">
        <v>0.3621035491441905</v>
      </c>
      <c r="BB190" s="2" t="s">
        <v>1</v>
      </c>
      <c r="BC190" s="2">
        <v>0.3621035491441905</v>
      </c>
      <c r="BD190" s="2" t="s">
        <v>1</v>
      </c>
      <c r="BE190" s="2">
        <v>0.3621035491441905</v>
      </c>
      <c r="BF190" s="2" t="s">
        <v>1</v>
      </c>
      <c r="BG190" s="2">
        <v>0.3621035491441905</v>
      </c>
      <c r="BH190" s="2" t="s">
        <v>1</v>
      </c>
      <c r="BI190" s="2" t="s">
        <v>1</v>
      </c>
      <c r="BJ190" s="2" t="s">
        <v>1</v>
      </c>
      <c r="BK190" s="2" t="s">
        <v>1</v>
      </c>
      <c r="BL190" s="2" t="s">
        <v>1</v>
      </c>
      <c r="BM190" s="2" t="s">
        <v>1</v>
      </c>
      <c r="BN190" s="2" t="s">
        <v>1</v>
      </c>
      <c r="BO190" s="2" t="s">
        <v>1</v>
      </c>
      <c r="BP190" s="2" t="s">
        <v>1</v>
      </c>
    </row>
    <row r="191" spans="1:68" ht="15.75">
      <c r="A191" s="1" t="s">
        <v>88</v>
      </c>
      <c r="B191" s="1" t="s">
        <v>72</v>
      </c>
      <c r="C191" s="2">
        <v>25.461210419610467</v>
      </c>
      <c r="D191" s="2">
        <v>10.796003103567577</v>
      </c>
      <c r="E191" s="2">
        <v>17.77289259200016</v>
      </c>
      <c r="F191" s="2">
        <v>5.61044787249925</v>
      </c>
      <c r="G191" s="2">
        <v>11.626196470584945</v>
      </c>
      <c r="H191" s="2">
        <v>48.01435751709241</v>
      </c>
      <c r="I191" s="2">
        <v>11.855432920787651</v>
      </c>
      <c r="J191" s="2">
        <v>47.78512106688973</v>
      </c>
      <c r="K191" s="2">
        <v>39.68718094800285</v>
      </c>
      <c r="L191" s="2">
        <v>19.953373039674684</v>
      </c>
      <c r="M191" s="2">
        <v>28.060799430467657</v>
      </c>
      <c r="N191" s="2">
        <v>31.57975455720986</v>
      </c>
      <c r="O191" s="2">
        <v>15.382947112691884</v>
      </c>
      <c r="P191" s="2">
        <v>44.25760687498553</v>
      </c>
      <c r="Q191" s="2">
        <v>3.942020820780871</v>
      </c>
      <c r="R191" s="2">
        <v>1.1502765764993435</v>
      </c>
      <c r="S191" s="2">
        <v>28.57562848372022</v>
      </c>
      <c r="T191" s="2">
        <v>11.476830214585135</v>
      </c>
      <c r="U191" s="2">
        <v>6.254973287586485</v>
      </c>
      <c r="V191" s="2">
        <v>3.6178376528073373</v>
      </c>
      <c r="W191" s="2">
        <v>3.07905278457156</v>
      </c>
      <c r="X191" s="2">
        <v>23.85358776667812</v>
      </c>
      <c r="Y191" s="2">
        <v>24.980856119239085</v>
      </c>
      <c r="Z191" s="2">
        <v>7.727057317188756</v>
      </c>
      <c r="AA191" s="2">
        <v>53.142393617427715</v>
      </c>
      <c r="AB191" s="2">
        <v>3.0869260006007453</v>
      </c>
      <c r="AC191" s="2">
        <v>3.0317242344773474</v>
      </c>
      <c r="AD191" s="2">
        <v>0.37951013517162235</v>
      </c>
      <c r="AE191" s="2">
        <v>23.32550664653708</v>
      </c>
      <c r="AF191" s="2">
        <v>36.31504734114046</v>
      </c>
      <c r="AG191" s="2">
        <v>16.95286228891017</v>
      </c>
      <c r="AH191" s="2">
        <v>15.483793258246621</v>
      </c>
      <c r="AI191" s="2">
        <v>12.514613590283302</v>
      </c>
      <c r="AJ191" s="2">
        <v>8.886385973004305</v>
      </c>
      <c r="AK191" s="2">
        <v>5.802898877233105</v>
      </c>
      <c r="AN191" s="2" t="s">
        <v>1</v>
      </c>
      <c r="AO191" s="2">
        <v>10.363802012674572</v>
      </c>
      <c r="AP191" s="2">
        <v>49.2767519750028</v>
      </c>
      <c r="AQ191" s="2" t="s">
        <v>1</v>
      </c>
      <c r="AR191" s="2" t="s">
        <v>1</v>
      </c>
      <c r="AS191" s="2">
        <v>59.64055398767746</v>
      </c>
      <c r="AT191" s="2" t="s">
        <v>1</v>
      </c>
      <c r="AU191" s="2">
        <v>37.36643298240166</v>
      </c>
      <c r="AV191" s="2">
        <v>18.272636831207542</v>
      </c>
      <c r="AW191" s="2">
        <v>58.289907483140944</v>
      </c>
      <c r="AX191" s="2">
        <v>1.3506465045364955</v>
      </c>
      <c r="AY191" s="2">
        <v>24.959686963256424</v>
      </c>
      <c r="AZ191" s="2">
        <v>6.032172858173871</v>
      </c>
      <c r="BA191" s="2">
        <v>27.612590523211605</v>
      </c>
      <c r="BB191" s="2">
        <v>32.02796346446592</v>
      </c>
      <c r="BC191" s="2">
        <v>47.2237980301959</v>
      </c>
      <c r="BD191" s="2">
        <v>12.051117036202994</v>
      </c>
      <c r="BE191" s="2">
        <v>45.22910295751035</v>
      </c>
      <c r="BF191" s="2">
        <v>13.596230886270707</v>
      </c>
      <c r="BG191" s="2">
        <v>38.69540268183059</v>
      </c>
      <c r="BH191" s="2">
        <v>20.94515130584693</v>
      </c>
      <c r="BI191" s="2" t="s">
        <v>1</v>
      </c>
      <c r="BJ191" s="2">
        <v>5.112463722751913</v>
      </c>
      <c r="BK191" s="2">
        <v>5.402492260107817</v>
      </c>
      <c r="BL191" s="2">
        <v>0.9827843530997304</v>
      </c>
      <c r="BM191" s="2">
        <v>0.3260626071428571</v>
      </c>
      <c r="BN191" s="2" t="s">
        <v>1</v>
      </c>
      <c r="BO191" s="2">
        <v>0.4925544501347709</v>
      </c>
      <c r="BP191" s="2">
        <v>2.132602059299191</v>
      </c>
    </row>
    <row r="192" spans="2:68" ht="15.75">
      <c r="B192" s="1" t="s">
        <v>73</v>
      </c>
      <c r="C192" s="2">
        <v>1114.770969546706</v>
      </c>
      <c r="D192" s="2">
        <v>604.6518158790605</v>
      </c>
      <c r="E192" s="2">
        <v>611.8121925511167</v>
      </c>
      <c r="F192" s="2">
        <v>327.7023475299946</v>
      </c>
      <c r="G192" s="2">
        <v>722.3780231748708</v>
      </c>
      <c r="H192" s="2">
        <v>1936.5593023319293</v>
      </c>
      <c r="I192" s="2">
        <v>708.6972186879452</v>
      </c>
      <c r="J192" s="2">
        <v>1950.2401068189024</v>
      </c>
      <c r="K192" s="2">
        <v>1805.6590533161645</v>
      </c>
      <c r="L192" s="2">
        <v>853.2782721908688</v>
      </c>
      <c r="M192" s="2">
        <v>1366.860715868581</v>
      </c>
      <c r="N192" s="2">
        <v>1292.0766096384225</v>
      </c>
      <c r="O192" s="2">
        <v>1519.5001233933106</v>
      </c>
      <c r="P192" s="2">
        <v>1139.4372021137</v>
      </c>
      <c r="Q192" s="2">
        <v>517.5219200015348</v>
      </c>
      <c r="R192" s="2">
        <v>159.10529665759162</v>
      </c>
      <c r="S192" s="2">
        <v>1013.8959676953531</v>
      </c>
      <c r="T192" s="2">
        <v>354.8648461216731</v>
      </c>
      <c r="U192" s="2">
        <v>640.693308901709</v>
      </c>
      <c r="V192" s="2">
        <v>321.4719312918348</v>
      </c>
      <c r="W192" s="2">
        <v>8.553863250168298</v>
      </c>
      <c r="X192" s="2">
        <v>287.8599637732103</v>
      </c>
      <c r="Y192" s="2">
        <v>770.2210048125122</v>
      </c>
      <c r="Z192" s="2">
        <v>1592.3024936710362</v>
      </c>
      <c r="AA192" s="2">
        <v>1911.4230492372167</v>
      </c>
      <c r="AB192" s="2">
        <v>236.99219716409775</v>
      </c>
      <c r="AC192" s="2">
        <v>492.48602982586067</v>
      </c>
      <c r="AD192" s="2">
        <v>16.9954306273251</v>
      </c>
      <c r="AE192" s="2">
        <v>2091.7837337694723</v>
      </c>
      <c r="AF192" s="2">
        <v>567.1535917374067</v>
      </c>
      <c r="AG192" s="2">
        <v>530.2750461003726</v>
      </c>
      <c r="AH192" s="2">
        <v>534.5053295244966</v>
      </c>
      <c r="AI192" s="2">
        <v>542.6499588645753</v>
      </c>
      <c r="AJ192" s="2">
        <v>546.2064094739256</v>
      </c>
      <c r="AK192" s="2">
        <v>505.3005815434917</v>
      </c>
      <c r="AN192" s="2">
        <v>2.7264236431893165</v>
      </c>
      <c r="AO192" s="2">
        <v>558.6678429554265</v>
      </c>
      <c r="AP192" s="2">
        <v>2095.665664518355</v>
      </c>
      <c r="AQ192" s="2">
        <v>1.5152908407539187</v>
      </c>
      <c r="AR192" s="2">
        <v>0.3621035491441905</v>
      </c>
      <c r="AS192" s="2" t="s">
        <v>1</v>
      </c>
      <c r="AT192" s="2">
        <v>2658.937325507005</v>
      </c>
      <c r="AU192" s="2">
        <v>1569.0712768193844</v>
      </c>
      <c r="AV192" s="2">
        <v>852.8846981049376</v>
      </c>
      <c r="AW192" s="2">
        <v>2287.3997714478623</v>
      </c>
      <c r="AX192" s="2">
        <v>371.5375540589593</v>
      </c>
      <c r="AY192" s="2">
        <v>989.2478411704512</v>
      </c>
      <c r="AZ192" s="2">
        <v>323.1134939209491</v>
      </c>
      <c r="BA192" s="2">
        <v>2556.256585523357</v>
      </c>
      <c r="BB192" s="2">
        <v>102.6807399835944</v>
      </c>
      <c r="BC192" s="2">
        <v>2355.6209498965945</v>
      </c>
      <c r="BD192" s="2">
        <v>287.6050156265768</v>
      </c>
      <c r="BE192" s="2">
        <v>2588.3608438531533</v>
      </c>
      <c r="BF192" s="2">
        <v>70.57648165380944</v>
      </c>
      <c r="BG192" s="2">
        <v>2280.414518839082</v>
      </c>
      <c r="BH192" s="2">
        <v>378.5228066677508</v>
      </c>
      <c r="BI192" s="2" t="s">
        <v>1</v>
      </c>
      <c r="BJ192" s="2">
        <v>528.6451628269346</v>
      </c>
      <c r="BK192" s="2">
        <v>480.63171604851067</v>
      </c>
      <c r="BL192" s="2">
        <v>139.03963454716933</v>
      </c>
      <c r="BM192" s="2">
        <v>112.99608138275006</v>
      </c>
      <c r="BN192" s="2">
        <v>26.497475363207585</v>
      </c>
      <c r="BO192" s="2">
        <v>58.51028422843655</v>
      </c>
      <c r="BP192" s="2">
        <v>146.15671450269446</v>
      </c>
    </row>
    <row r="193" spans="1:68" ht="15.75">
      <c r="A193" s="1" t="s">
        <v>19</v>
      </c>
      <c r="B193" s="1" t="s">
        <v>72</v>
      </c>
      <c r="C193" s="2">
        <v>690.6947375499989</v>
      </c>
      <c r="D193" s="2">
        <v>396.4241741665443</v>
      </c>
      <c r="E193" s="2">
        <v>339.4643708765476</v>
      </c>
      <c r="F193" s="2">
        <v>179.85442720868767</v>
      </c>
      <c r="G193" s="2">
        <v>440.01545121609064</v>
      </c>
      <c r="H193" s="2">
        <v>1166.4222585856662</v>
      </c>
      <c r="I193" s="2">
        <v>421.945485699573</v>
      </c>
      <c r="J193" s="2">
        <v>1184.4922241022116</v>
      </c>
      <c r="K193" s="2">
        <v>1071.8069080848054</v>
      </c>
      <c r="L193" s="2">
        <v>534.6308017170194</v>
      </c>
      <c r="M193" s="2">
        <v>826.5113329717112</v>
      </c>
      <c r="N193" s="2">
        <v>779.926376830177</v>
      </c>
      <c r="O193" s="2">
        <v>877.5467649694601</v>
      </c>
      <c r="P193" s="2">
        <v>728.8909448324254</v>
      </c>
      <c r="Q193" s="2">
        <v>277.3872570917286</v>
      </c>
      <c r="R193" s="2">
        <v>89.96824665896074</v>
      </c>
      <c r="S193" s="2">
        <v>648.5019924289119</v>
      </c>
      <c r="T193" s="2">
        <v>201.71782201748937</v>
      </c>
      <c r="U193" s="2">
        <v>342.3641591293253</v>
      </c>
      <c r="V193" s="2">
        <v>180.2847360852659</v>
      </c>
      <c r="W193" s="2">
        <v>4.084091384792192</v>
      </c>
      <c r="X193" s="2">
        <v>145.39568424642377</v>
      </c>
      <c r="Y193" s="2">
        <v>476.23188274023113</v>
      </c>
      <c r="Z193" s="2">
        <v>980.7260514303634</v>
      </c>
      <c r="AA193" s="2">
        <v>1169.352185001232</v>
      </c>
      <c r="AB193" s="2">
        <v>134.52393148681492</v>
      </c>
      <c r="AC193" s="2">
        <v>293.9234329055145</v>
      </c>
      <c r="AD193" s="2">
        <v>7.8174013020706665</v>
      </c>
      <c r="AE193" s="2">
        <v>1230.3933411228131</v>
      </c>
      <c r="AF193" s="2">
        <v>376.0443686790209</v>
      </c>
      <c r="AG193" s="2">
        <v>335.22477194338626</v>
      </c>
      <c r="AH193" s="2">
        <v>317.4773262542563</v>
      </c>
      <c r="AI193" s="2">
        <v>316.78730241201356</v>
      </c>
      <c r="AJ193" s="2">
        <v>335.97619286731043</v>
      </c>
      <c r="AK193" s="2">
        <v>300.9721163247994</v>
      </c>
      <c r="AN193" s="2">
        <v>1.4339191185379483</v>
      </c>
      <c r="AO193" s="2">
        <v>347.1787996805931</v>
      </c>
      <c r="AP193" s="2">
        <v>1256.7115252690744</v>
      </c>
      <c r="AQ193" s="2">
        <v>0.7513621844715906</v>
      </c>
      <c r="AR193" s="2">
        <v>0.3621035491441905</v>
      </c>
      <c r="AS193" s="2">
        <v>37.36643298240166</v>
      </c>
      <c r="AT193" s="2">
        <v>1569.0712768193844</v>
      </c>
      <c r="AU193" s="2">
        <v>1606.4377098017867</v>
      </c>
      <c r="AV193" s="2" t="s">
        <v>1</v>
      </c>
      <c r="AW193" s="2">
        <v>1395.6951709760936</v>
      </c>
      <c r="AX193" s="2">
        <v>210.74253882571534</v>
      </c>
      <c r="AY193" s="2">
        <v>630.1828171832356</v>
      </c>
      <c r="AZ193" s="2">
        <v>181.64017957612566</v>
      </c>
      <c r="BA193" s="2">
        <v>1520.2546037003742</v>
      </c>
      <c r="BB193" s="2">
        <v>86.18310610140546</v>
      </c>
      <c r="BC193" s="2">
        <v>1421.2588815118436</v>
      </c>
      <c r="BD193" s="2">
        <v>175.83739420930928</v>
      </c>
      <c r="BE193" s="2">
        <v>1546.3304766720407</v>
      </c>
      <c r="BF193" s="2">
        <v>59.66225094620531</v>
      </c>
      <c r="BG193" s="2">
        <v>1375.5343228569172</v>
      </c>
      <c r="BH193" s="2">
        <v>230.90338694489807</v>
      </c>
      <c r="BI193" s="2" t="s">
        <v>1</v>
      </c>
      <c r="BJ193" s="2">
        <v>286.1499860170848</v>
      </c>
      <c r="BK193" s="2">
        <v>265.07840737803355</v>
      </c>
      <c r="BL193" s="2">
        <v>76.5420823625338</v>
      </c>
      <c r="BM193" s="2">
        <v>63.24556300471678</v>
      </c>
      <c r="BN193" s="2">
        <v>17.015824958894896</v>
      </c>
      <c r="BO193" s="2">
        <v>32.315304402291176</v>
      </c>
      <c r="BP193" s="2">
        <v>80.19100278436686</v>
      </c>
    </row>
    <row r="194" spans="2:68" ht="15.75">
      <c r="B194" s="1" t="s">
        <v>73</v>
      </c>
      <c r="C194" s="2">
        <v>374.92161816538004</v>
      </c>
      <c r="D194" s="2">
        <v>157.20969448104844</v>
      </c>
      <c r="E194" s="2">
        <v>211.0560839383083</v>
      </c>
      <c r="F194" s="2">
        <v>127.96993835135193</v>
      </c>
      <c r="G194" s="2">
        <v>243.50343154195073</v>
      </c>
      <c r="H194" s="2">
        <v>627.65390339416</v>
      </c>
      <c r="I194" s="2">
        <v>243.2483682782866</v>
      </c>
      <c r="J194" s="2">
        <v>627.9089666578177</v>
      </c>
      <c r="K194" s="2">
        <v>627.600998868212</v>
      </c>
      <c r="L194" s="2">
        <v>243.55633606787896</v>
      </c>
      <c r="M194" s="2">
        <v>459.9349017007652</v>
      </c>
      <c r="N194" s="2">
        <v>411.2224332352935</v>
      </c>
      <c r="O194" s="2">
        <v>499.3006515938354</v>
      </c>
      <c r="P194" s="2">
        <v>371.8566833422196</v>
      </c>
      <c r="Q194" s="2">
        <v>138.7369718176061</v>
      </c>
      <c r="R194" s="2">
        <v>41.829703087491666</v>
      </c>
      <c r="S194" s="2">
        <v>360.75568692871474</v>
      </c>
      <c r="T194" s="2">
        <v>144.79529390578475</v>
      </c>
      <c r="U194" s="2">
        <v>180.4194328969598</v>
      </c>
      <c r="V194" s="2">
        <v>81.02936550007058</v>
      </c>
      <c r="W194" s="2">
        <v>1.7662544857626798</v>
      </c>
      <c r="X194" s="2">
        <v>59.659835203739156</v>
      </c>
      <c r="Y194" s="2">
        <v>243.13195136727617</v>
      </c>
      <c r="Z194" s="2">
        <v>566.5992938793029</v>
      </c>
      <c r="AA194" s="2">
        <v>622.7900712141479</v>
      </c>
      <c r="AB194" s="2">
        <v>78.58210102018548</v>
      </c>
      <c r="AC194" s="2">
        <v>162.0412215341424</v>
      </c>
      <c r="AD194" s="2">
        <v>7.524081621446954</v>
      </c>
      <c r="AE194" s="2">
        <v>687.5945452153875</v>
      </c>
      <c r="AF194" s="2">
        <v>183.56278972072397</v>
      </c>
      <c r="AG194" s="2">
        <v>150.22468356911642</v>
      </c>
      <c r="AH194" s="2">
        <v>171.35867803210184</v>
      </c>
      <c r="AI194" s="2">
        <v>189.6132693198372</v>
      </c>
      <c r="AJ194" s="2">
        <v>179.42313856505754</v>
      </c>
      <c r="AK194" s="2">
        <v>180.53756544996975</v>
      </c>
      <c r="AN194" s="2">
        <v>0.6653728596103793</v>
      </c>
      <c r="AO194" s="2">
        <v>177.5153488382534</v>
      </c>
      <c r="AP194" s="2">
        <v>692.3758654680834</v>
      </c>
      <c r="AQ194" s="2">
        <v>0.6007477701637297</v>
      </c>
      <c r="AR194" s="2" t="s">
        <v>1</v>
      </c>
      <c r="AS194" s="2">
        <v>18.272636831207542</v>
      </c>
      <c r="AT194" s="2">
        <v>852.8846981049376</v>
      </c>
      <c r="AU194" s="2" t="s">
        <v>1</v>
      </c>
      <c r="AV194" s="2">
        <v>871.1573349361473</v>
      </c>
      <c r="AW194" s="2">
        <v>740.0378312855621</v>
      </c>
      <c r="AX194" s="2">
        <v>131.11950365056003</v>
      </c>
      <c r="AY194" s="2">
        <v>302.2554909563084</v>
      </c>
      <c r="AZ194" s="2">
        <v>112.36556431624956</v>
      </c>
      <c r="BA194" s="2">
        <v>834.8231041791037</v>
      </c>
      <c r="BB194" s="2">
        <v>36.334230757039705</v>
      </c>
      <c r="BC194" s="2">
        <v>763.0211756889465</v>
      </c>
      <c r="BD194" s="2">
        <v>102.68691694255621</v>
      </c>
      <c r="BE194" s="2">
        <v>846.6468733422711</v>
      </c>
      <c r="BF194" s="2">
        <v>24.510461593874904</v>
      </c>
      <c r="BG194" s="2">
        <v>737.0675546456965</v>
      </c>
      <c r="BH194" s="2">
        <v>134.08978029042552</v>
      </c>
      <c r="BI194" s="2" t="s">
        <v>1</v>
      </c>
      <c r="BJ194" s="2">
        <v>147.71554743389416</v>
      </c>
      <c r="BK194" s="2">
        <v>130.02507206199516</v>
      </c>
      <c r="BL194" s="2">
        <v>35.70135891913759</v>
      </c>
      <c r="BM194" s="2">
        <v>27.3570773834232</v>
      </c>
      <c r="BN194" s="2">
        <v>4.738631652291104</v>
      </c>
      <c r="BO194" s="2">
        <v>15.561712140161745</v>
      </c>
      <c r="BP194" s="2">
        <v>39.61831865700816</v>
      </c>
    </row>
    <row r="195" spans="1:68" ht="15.75">
      <c r="A195" s="1" t="s">
        <v>89</v>
      </c>
      <c r="B195" s="1" t="s">
        <v>72</v>
      </c>
      <c r="C195" s="2">
        <v>987.0417769541215</v>
      </c>
      <c r="D195" s="2">
        <v>505.12240602286687</v>
      </c>
      <c r="E195" s="2">
        <v>545.6323364898433</v>
      </c>
      <c r="F195" s="2">
        <v>307.8931594642027</v>
      </c>
      <c r="G195" s="2">
        <v>659.019384264488</v>
      </c>
      <c r="H195" s="2">
        <v>1686.6702946664807</v>
      </c>
      <c r="I195" s="2">
        <v>642.9407418489532</v>
      </c>
      <c r="J195" s="2">
        <v>1702.7489370820556</v>
      </c>
      <c r="K195" s="2">
        <v>1581.372824905997</v>
      </c>
      <c r="L195" s="2">
        <v>764.316854025178</v>
      </c>
      <c r="M195" s="2">
        <v>1221.5381635806766</v>
      </c>
      <c r="N195" s="2">
        <v>1124.1515153505688</v>
      </c>
      <c r="O195" s="2">
        <v>1336.3836370099443</v>
      </c>
      <c r="P195" s="2">
        <v>1009.306041921308</v>
      </c>
      <c r="Q195" s="2">
        <v>458.47344165486925</v>
      </c>
      <c r="R195" s="2">
        <v>143.6367908591501</v>
      </c>
      <c r="S195" s="2">
        <v>900.7624175678538</v>
      </c>
      <c r="T195" s="2">
        <v>311.9119415593775</v>
      </c>
      <c r="U195" s="2">
        <v>567.6554539559559</v>
      </c>
      <c r="V195" s="2">
        <v>272.5767973068729</v>
      </c>
      <c r="W195" s="2">
        <v>11.033026971507699</v>
      </c>
      <c r="X195" s="2">
        <v>282.2383422043415</v>
      </c>
      <c r="Y195" s="2">
        <v>707.7850821285954</v>
      </c>
      <c r="Z195" s="2">
        <v>1344.6332276266735</v>
      </c>
      <c r="AA195" s="2">
        <v>1683.763297909115</v>
      </c>
      <c r="AB195" s="2">
        <v>210.87069902461093</v>
      </c>
      <c r="AC195" s="2">
        <v>437.67669456871107</v>
      </c>
      <c r="AD195" s="2">
        <v>12.338368776239584</v>
      </c>
      <c r="AE195" s="2">
        <v>1823.1052245523256</v>
      </c>
      <c r="AF195" s="2">
        <v>522.5844543787283</v>
      </c>
      <c r="AG195" s="2">
        <v>460.5198658090197</v>
      </c>
      <c r="AH195" s="2">
        <v>474.02622452698915</v>
      </c>
      <c r="AI195" s="2">
        <v>477.72582082271015</v>
      </c>
      <c r="AJ195" s="2">
        <v>484.06792890838756</v>
      </c>
      <c r="AK195" s="2">
        <v>449.3498388639113</v>
      </c>
      <c r="AN195" s="2">
        <v>2.560072809685741</v>
      </c>
      <c r="AO195" s="2">
        <v>497.01850079183976</v>
      </c>
      <c r="AP195" s="2">
        <v>1844.499163422208</v>
      </c>
      <c r="AQ195" s="2">
        <v>1.2498383581738775</v>
      </c>
      <c r="AR195" s="2">
        <v>0.3621035491441905</v>
      </c>
      <c r="AS195" s="2">
        <v>58.289907483140944</v>
      </c>
      <c r="AT195" s="2">
        <v>2287.3997714478623</v>
      </c>
      <c r="AU195" s="2">
        <v>1395.6951709760936</v>
      </c>
      <c r="AV195" s="2">
        <v>740.0378312855621</v>
      </c>
      <c r="AW195" s="2">
        <v>2345.6896789309844</v>
      </c>
      <c r="AX195" s="2" t="s">
        <v>1</v>
      </c>
      <c r="AY195" s="2">
        <v>892.5627056070618</v>
      </c>
      <c r="AZ195" s="2">
        <v>267.7701156425843</v>
      </c>
      <c r="BA195" s="2">
        <v>2220.9005560070964</v>
      </c>
      <c r="BB195" s="2">
        <v>124.78912292392815</v>
      </c>
      <c r="BC195" s="2">
        <v>2086.9257638941585</v>
      </c>
      <c r="BD195" s="2">
        <v>246.01139454028333</v>
      </c>
      <c r="BE195" s="2">
        <v>2267.8742632069916</v>
      </c>
      <c r="BF195" s="2">
        <v>77.00019558011991</v>
      </c>
      <c r="BG195" s="2">
        <v>2004.1912860504608</v>
      </c>
      <c r="BH195" s="2">
        <v>341.498392880629</v>
      </c>
      <c r="BI195" s="2" t="s">
        <v>1</v>
      </c>
      <c r="BJ195" s="2">
        <v>469.417659448921</v>
      </c>
      <c r="BK195" s="2">
        <v>422.0372668706126</v>
      </c>
      <c r="BL195" s="2">
        <v>124.81553555660439</v>
      </c>
      <c r="BM195" s="2">
        <v>101.71313976954266</v>
      </c>
      <c r="BN195" s="2">
        <v>24.206790341644236</v>
      </c>
      <c r="BO195" s="2">
        <v>48.67357381738537</v>
      </c>
      <c r="BP195" s="2">
        <v>125.05692903841003</v>
      </c>
    </row>
    <row r="196" spans="2:68" ht="15.75">
      <c r="B196" s="1" t="s">
        <v>73</v>
      </c>
      <c r="C196" s="2">
        <v>153.19040301219573</v>
      </c>
      <c r="D196" s="2">
        <v>110.32541295975504</v>
      </c>
      <c r="E196" s="2">
        <v>83.95274865326022</v>
      </c>
      <c r="F196" s="2">
        <v>25.41963593829265</v>
      </c>
      <c r="G196" s="2">
        <v>74.9848353809541</v>
      </c>
      <c r="H196" s="2">
        <v>297.90336518254696</v>
      </c>
      <c r="I196" s="2">
        <v>77.61190975976665</v>
      </c>
      <c r="J196" s="2">
        <v>295.2762908037349</v>
      </c>
      <c r="K196" s="2">
        <v>263.973409358157</v>
      </c>
      <c r="L196" s="2">
        <v>108.9147912053488</v>
      </c>
      <c r="M196" s="2">
        <v>173.38335171837355</v>
      </c>
      <c r="N196" s="2">
        <v>199.5048488451305</v>
      </c>
      <c r="O196" s="2">
        <v>198.49943349610473</v>
      </c>
      <c r="P196" s="2">
        <v>174.38876706739825</v>
      </c>
      <c r="Q196" s="2">
        <v>62.99049916744687</v>
      </c>
      <c r="R196" s="2">
        <v>16.618782374941173</v>
      </c>
      <c r="S196" s="2">
        <v>141.70917861121654</v>
      </c>
      <c r="T196" s="2">
        <v>54.42973477688222</v>
      </c>
      <c r="U196" s="2">
        <v>79.29282823332383</v>
      </c>
      <c r="V196" s="2">
        <v>52.51297163777679</v>
      </c>
      <c r="W196" s="2">
        <v>0.5998890632321681</v>
      </c>
      <c r="X196" s="2">
        <v>29.475209335547184</v>
      </c>
      <c r="Y196" s="2">
        <v>87.41677880313848</v>
      </c>
      <c r="Z196" s="2">
        <v>255.39632336158797</v>
      </c>
      <c r="AA196" s="2">
        <v>280.80214494552706</v>
      </c>
      <c r="AB196" s="2">
        <v>29.20842414008761</v>
      </c>
      <c r="AC196" s="2">
        <v>57.84105949163214</v>
      </c>
      <c r="AD196" s="2">
        <v>5.036571986257131</v>
      </c>
      <c r="AE196" s="2">
        <v>292.00401586369304</v>
      </c>
      <c r="AF196" s="2">
        <v>80.88418469980972</v>
      </c>
      <c r="AG196" s="2">
        <v>86.70804258026082</v>
      </c>
      <c r="AH196" s="2">
        <v>75.96289825574769</v>
      </c>
      <c r="AI196" s="2">
        <v>77.43875163213964</v>
      </c>
      <c r="AJ196" s="2">
        <v>71.02486653853907</v>
      </c>
      <c r="AK196" s="2">
        <v>61.75364155681833</v>
      </c>
      <c r="AN196" s="2">
        <v>0.16635083350357507</v>
      </c>
      <c r="AO196" s="2">
        <v>72.01314417625423</v>
      </c>
      <c r="AP196" s="2">
        <v>300.4432530711636</v>
      </c>
      <c r="AQ196" s="2">
        <v>0.2654524825800412</v>
      </c>
      <c r="AR196" s="2" t="s">
        <v>1</v>
      </c>
      <c r="AS196" s="2">
        <v>1.3506465045364955</v>
      </c>
      <c r="AT196" s="2">
        <v>371.5375540589593</v>
      </c>
      <c r="AU196" s="2">
        <v>210.74253882571534</v>
      </c>
      <c r="AV196" s="2">
        <v>131.11950365056003</v>
      </c>
      <c r="AW196" s="2" t="s">
        <v>1</v>
      </c>
      <c r="AX196" s="2">
        <v>372.8882005634958</v>
      </c>
      <c r="AY196" s="2">
        <v>121.6448225266592</v>
      </c>
      <c r="AZ196" s="2">
        <v>61.37555113654446</v>
      </c>
      <c r="BA196" s="2">
        <v>362.96862003936394</v>
      </c>
      <c r="BB196" s="2">
        <v>9.919580524132416</v>
      </c>
      <c r="BC196" s="2">
        <v>315.9189840327146</v>
      </c>
      <c r="BD196" s="2">
        <v>53.64473812249739</v>
      </c>
      <c r="BE196" s="2">
        <v>365.7156836035359</v>
      </c>
      <c r="BF196" s="2">
        <v>7.172516959960178</v>
      </c>
      <c r="BG196" s="2">
        <v>314.9186354705283</v>
      </c>
      <c r="BH196" s="2">
        <v>57.96956509297203</v>
      </c>
      <c r="BI196" s="2" t="s">
        <v>1</v>
      </c>
      <c r="BJ196" s="2">
        <v>64.33996710076772</v>
      </c>
      <c r="BK196" s="2">
        <v>63.99694143800519</v>
      </c>
      <c r="BL196" s="2">
        <v>15.206883343665792</v>
      </c>
      <c r="BM196" s="2">
        <v>11.609004220350414</v>
      </c>
      <c r="BN196" s="2">
        <v>2.290685021563342</v>
      </c>
      <c r="BO196" s="2">
        <v>10.329264861185987</v>
      </c>
      <c r="BP196" s="2">
        <v>23.232387523584947</v>
      </c>
    </row>
    <row r="197" spans="1:68" ht="15.75">
      <c r="A197" s="1" t="s">
        <v>90</v>
      </c>
      <c r="B197" s="1" t="s">
        <v>72</v>
      </c>
      <c r="C197" s="2">
        <v>451.3799635657696</v>
      </c>
      <c r="D197" s="2">
        <v>243.18602301773507</v>
      </c>
      <c r="E197" s="2">
        <v>201.60203526278715</v>
      </c>
      <c r="F197" s="2">
        <v>118.03950628739862</v>
      </c>
      <c r="G197" s="2">
        <v>243.88231912744453</v>
      </c>
      <c r="H197" s="2">
        <v>770.3252090062795</v>
      </c>
      <c r="I197" s="2">
        <v>243.00335539963447</v>
      </c>
      <c r="J197" s="2">
        <v>771.2041727340852</v>
      </c>
      <c r="K197" s="2">
        <v>669.254441383433</v>
      </c>
      <c r="L197" s="2">
        <v>344.95308675025933</v>
      </c>
      <c r="M197" s="2">
        <v>510.21946488136473</v>
      </c>
      <c r="N197" s="2">
        <v>503.9880632522922</v>
      </c>
      <c r="O197" s="2">
        <v>497.3643624483507</v>
      </c>
      <c r="P197" s="2">
        <v>516.8431656853039</v>
      </c>
      <c r="Q197" s="2">
        <v>214.91091943401184</v>
      </c>
      <c r="R197" s="2">
        <v>73.16539455360635</v>
      </c>
      <c r="S197" s="2">
        <v>246.576223132856</v>
      </c>
      <c r="T197" s="2">
        <v>79.19552083397441</v>
      </c>
      <c r="U197" s="2">
        <v>287.77151014781083</v>
      </c>
      <c r="V197" s="2">
        <v>135.90392488159682</v>
      </c>
      <c r="W197" s="2">
        <v>3.4970863679636106</v>
      </c>
      <c r="X197" s="2">
        <v>120.3403774297207</v>
      </c>
      <c r="Y197" s="2">
        <v>317.7304675147392</v>
      </c>
      <c r="Z197" s="2">
        <v>572.6395968212597</v>
      </c>
      <c r="AA197" s="2">
        <v>746.3541292585437</v>
      </c>
      <c r="AB197" s="2">
        <v>92.83541812405291</v>
      </c>
      <c r="AC197" s="2">
        <v>171.2098900967527</v>
      </c>
      <c r="AD197" s="2">
        <v>3.7040952339034012</v>
      </c>
      <c r="AE197" s="2">
        <v>803.8544140548992</v>
      </c>
      <c r="AF197" s="2">
        <v>210.35311407882617</v>
      </c>
      <c r="AG197" s="2">
        <v>216.67145271301786</v>
      </c>
      <c r="AH197" s="2">
        <v>214.45126893742344</v>
      </c>
      <c r="AI197" s="2">
        <v>222.3613827080501</v>
      </c>
      <c r="AJ197" s="2">
        <v>189.94494834400788</v>
      </c>
      <c r="AK197" s="2">
        <v>170.77847543118352</v>
      </c>
      <c r="AN197" s="2">
        <v>0.9022726190983006</v>
      </c>
      <c r="AO197" s="2">
        <v>211.11459569076848</v>
      </c>
      <c r="AP197" s="2">
        <v>801.7617365383762</v>
      </c>
      <c r="AQ197" s="2">
        <v>0.428923285481401</v>
      </c>
      <c r="AR197" s="2" t="s">
        <v>1</v>
      </c>
      <c r="AS197" s="2">
        <v>24.959686963256424</v>
      </c>
      <c r="AT197" s="2">
        <v>989.2478411704512</v>
      </c>
      <c r="AU197" s="2">
        <v>630.1828171832356</v>
      </c>
      <c r="AV197" s="2">
        <v>302.2554909563084</v>
      </c>
      <c r="AW197" s="2">
        <v>892.5627056070618</v>
      </c>
      <c r="AX197" s="2">
        <v>121.6448225266592</v>
      </c>
      <c r="AY197" s="2">
        <v>1014.2075281337094</v>
      </c>
      <c r="AZ197" s="2" t="s">
        <v>1</v>
      </c>
      <c r="BA197" s="2">
        <v>964.3182420874372</v>
      </c>
      <c r="BB197" s="2">
        <v>49.88928604627247</v>
      </c>
      <c r="BC197" s="2">
        <v>933.1198971695945</v>
      </c>
      <c r="BD197" s="2">
        <v>77.25858627613417</v>
      </c>
      <c r="BE197" s="2">
        <v>981.6632244593347</v>
      </c>
      <c r="BF197" s="2">
        <v>32.22913814722654</v>
      </c>
      <c r="BG197" s="2">
        <v>869.5950033035637</v>
      </c>
      <c r="BH197" s="2">
        <v>144.61252483015244</v>
      </c>
      <c r="BI197" s="2" t="s">
        <v>1</v>
      </c>
      <c r="BJ197" s="2">
        <v>231.15703621881002</v>
      </c>
      <c r="BK197" s="2">
        <v>213.82528802021304</v>
      </c>
      <c r="BL197" s="2">
        <v>64.74928155525592</v>
      </c>
      <c r="BM197" s="2">
        <v>45.57114975202151</v>
      </c>
      <c r="BN197" s="2">
        <v>8.845860717654988</v>
      </c>
      <c r="BO197" s="2">
        <v>22.618034235849073</v>
      </c>
      <c r="BP197" s="2">
        <v>55.945094027627945</v>
      </c>
    </row>
    <row r="198" spans="2:68" ht="15.75">
      <c r="B198" s="1" t="s">
        <v>73</v>
      </c>
      <c r="C198" s="2">
        <v>102.76815629274341</v>
      </c>
      <c r="D198" s="2">
        <v>80.43034675935054</v>
      </c>
      <c r="E198" s="2">
        <v>125.03910524882102</v>
      </c>
      <c r="F198" s="2">
        <v>20.908058478213235</v>
      </c>
      <c r="G198" s="2">
        <v>65.70089100985149</v>
      </c>
      <c r="H198" s="2">
        <v>263.44477576927716</v>
      </c>
      <c r="I198" s="2">
        <v>66.13199304105487</v>
      </c>
      <c r="J198" s="2">
        <v>263.01367373807415</v>
      </c>
      <c r="K198" s="2">
        <v>205.66704800953696</v>
      </c>
      <c r="L198" s="2">
        <v>123.4786187695926</v>
      </c>
      <c r="M198" s="2">
        <v>150.01937446099316</v>
      </c>
      <c r="N198" s="2">
        <v>179.12629231813662</v>
      </c>
      <c r="O198" s="2">
        <v>171.12055246729193</v>
      </c>
      <c r="P198" s="2">
        <v>158.02511431183788</v>
      </c>
      <c r="Q198" s="2">
        <v>79.82884133401964</v>
      </c>
      <c r="R198" s="2">
        <v>33.68740911703875</v>
      </c>
      <c r="S198" s="2">
        <v>55.89486654037408</v>
      </c>
      <c r="T198" s="2">
        <v>21.654485819835116</v>
      </c>
      <c r="U198" s="2">
        <v>124.52173415242072</v>
      </c>
      <c r="V198" s="2">
        <v>54.10837355858395</v>
      </c>
      <c r="W198" s="2">
        <v>2.3702597577200097</v>
      </c>
      <c r="X198" s="2">
        <v>44.42871660310806</v>
      </c>
      <c r="Y198" s="2">
        <v>99.11687693588662</v>
      </c>
      <c r="Z198" s="2">
        <v>183.2298134824144</v>
      </c>
      <c r="AA198" s="2">
        <v>243.65283190297836</v>
      </c>
      <c r="AB198" s="2">
        <v>33.52430007054839</v>
      </c>
      <c r="AC198" s="2">
        <v>47.30140133806769</v>
      </c>
      <c r="AD198" s="2">
        <v>4.667133467535215</v>
      </c>
      <c r="AE198" s="2">
        <v>259.51493998541326</v>
      </c>
      <c r="AF198" s="2">
        <v>69.63072679371598</v>
      </c>
      <c r="AG198" s="2">
        <v>74.90393920059866</v>
      </c>
      <c r="AH198" s="2">
        <v>80.9111400564959</v>
      </c>
      <c r="AI198" s="2">
        <v>70.26830880928132</v>
      </c>
      <c r="AJ198" s="2">
        <v>65.31763007591725</v>
      </c>
      <c r="AK198" s="2">
        <v>37.74464863683594</v>
      </c>
      <c r="AN198" s="2">
        <v>0.37251347479563734</v>
      </c>
      <c r="AO198" s="2">
        <v>59.453733287100135</v>
      </c>
      <c r="AP198" s="2">
        <v>269.114439884483</v>
      </c>
      <c r="AQ198" s="2">
        <v>0.2049801327502975</v>
      </c>
      <c r="AR198" s="2" t="s">
        <v>1</v>
      </c>
      <c r="AS198" s="2">
        <v>6.032172858173871</v>
      </c>
      <c r="AT198" s="2">
        <v>323.1134939209491</v>
      </c>
      <c r="AU198" s="2">
        <v>181.64017957612566</v>
      </c>
      <c r="AV198" s="2">
        <v>112.36556431624956</v>
      </c>
      <c r="AW198" s="2">
        <v>267.7701156425843</v>
      </c>
      <c r="AX198" s="2">
        <v>61.37555113654446</v>
      </c>
      <c r="AY198" s="2" t="s">
        <v>1</v>
      </c>
      <c r="AZ198" s="2">
        <v>329.14566677912234</v>
      </c>
      <c r="BA198" s="2">
        <v>312.2321937875458</v>
      </c>
      <c r="BB198" s="2">
        <v>16.913472991578587</v>
      </c>
      <c r="BC198" s="2">
        <v>303.70289963580626</v>
      </c>
      <c r="BD198" s="2">
        <v>24.219892829308648</v>
      </c>
      <c r="BE198" s="2">
        <v>320.5037984291607</v>
      </c>
      <c r="BF198" s="2">
        <v>8.6418683499626</v>
      </c>
      <c r="BG198" s="2">
        <v>280.5189077747191</v>
      </c>
      <c r="BH198" s="2">
        <v>48.62675900440911</v>
      </c>
      <c r="BI198" s="2" t="s">
        <v>1</v>
      </c>
      <c r="BJ198" s="2">
        <v>87.30519611716427</v>
      </c>
      <c r="BK198" s="2">
        <v>91.23386138005435</v>
      </c>
      <c r="BL198" s="2">
        <v>29.740943243935366</v>
      </c>
      <c r="BM198" s="2">
        <v>19.282330989218345</v>
      </c>
      <c r="BN198" s="2">
        <v>2.775984677223719</v>
      </c>
      <c r="BO198" s="2">
        <v>10.479951388140169</v>
      </c>
      <c r="BP198" s="2">
        <v>30.917778816711653</v>
      </c>
    </row>
    <row r="199" spans="1:68" ht="15.75">
      <c r="A199" s="1" t="s">
        <v>22</v>
      </c>
      <c r="B199" s="1" t="s">
        <v>72</v>
      </c>
      <c r="C199" s="2">
        <v>1091.0162117874013</v>
      </c>
      <c r="D199" s="2">
        <v>591.8356636824416</v>
      </c>
      <c r="E199" s="2">
        <v>594.3342925638243</v>
      </c>
      <c r="F199" s="2">
        <v>306.6830080128245</v>
      </c>
      <c r="G199" s="2">
        <v>693.3043258599965</v>
      </c>
      <c r="H199" s="2">
        <v>1890.564850186417</v>
      </c>
      <c r="I199" s="2">
        <v>682.1363269819304</v>
      </c>
      <c r="J199" s="2">
        <v>1901.7328490645295</v>
      </c>
      <c r="K199" s="2">
        <v>1749.9510368945398</v>
      </c>
      <c r="L199" s="2">
        <v>833.9181391520979</v>
      </c>
      <c r="M199" s="2">
        <v>1320.0325733034183</v>
      </c>
      <c r="N199" s="2">
        <v>1263.836602743213</v>
      </c>
      <c r="O199" s="2">
        <v>1482.6168186741072</v>
      </c>
      <c r="P199" s="2">
        <v>1101.2523573725346</v>
      </c>
      <c r="Q199" s="2">
        <v>504.8396157243365</v>
      </c>
      <c r="R199" s="2">
        <v>154.83173825246269</v>
      </c>
      <c r="S199" s="2">
        <v>979.6672153096123</v>
      </c>
      <c r="T199" s="2">
        <v>345.2249538180134</v>
      </c>
      <c r="U199" s="2">
        <v>623.5777173538125</v>
      </c>
      <c r="V199" s="2">
        <v>315.7245649024964</v>
      </c>
      <c r="W199" s="2">
        <v>0.37023796035805634</v>
      </c>
      <c r="X199" s="2">
        <v>251.83514750185867</v>
      </c>
      <c r="Y199" s="2">
        <v>743.536691825897</v>
      </c>
      <c r="Z199" s="2">
        <v>1588.1270987584232</v>
      </c>
      <c r="AA199" s="2">
        <v>1863.1902350197909</v>
      </c>
      <c r="AB199" s="2">
        <v>229.18455191672368</v>
      </c>
      <c r="AC199" s="2">
        <v>473.2986892412812</v>
      </c>
      <c r="AD199" s="2">
        <v>17.37494076249672</v>
      </c>
      <c r="AE199" s="2">
        <v>2084.5461865792286</v>
      </c>
      <c r="AF199" s="2">
        <v>499.3229894672579</v>
      </c>
      <c r="AG199" s="2">
        <v>516.8118102148263</v>
      </c>
      <c r="AH199" s="2">
        <v>520.6342566313682</v>
      </c>
      <c r="AI199" s="2">
        <v>530.2177466556899</v>
      </c>
      <c r="AJ199" s="2">
        <v>530.7425158611012</v>
      </c>
      <c r="AK199" s="2">
        <v>485.4628466834817</v>
      </c>
      <c r="AN199" s="2">
        <v>2.7264236431893165</v>
      </c>
      <c r="AO199" s="2">
        <v>539.6259442339829</v>
      </c>
      <c r="AP199" s="2">
        <v>2039.6394137794287</v>
      </c>
      <c r="AQ199" s="2">
        <v>1.5152908407539187</v>
      </c>
      <c r="AR199" s="2">
        <v>0.3621035491441905</v>
      </c>
      <c r="AS199" s="2">
        <v>27.612590523211605</v>
      </c>
      <c r="AT199" s="2">
        <v>2556.256585523357</v>
      </c>
      <c r="AU199" s="2">
        <v>1520.2546037003742</v>
      </c>
      <c r="AV199" s="2">
        <v>834.8231041791037</v>
      </c>
      <c r="AW199" s="2">
        <v>2220.9005560070964</v>
      </c>
      <c r="AX199" s="2">
        <v>362.96862003936394</v>
      </c>
      <c r="AY199" s="2">
        <v>964.3182420874372</v>
      </c>
      <c r="AZ199" s="2">
        <v>312.2321937875458</v>
      </c>
      <c r="BA199" s="2">
        <v>2583.869176046587</v>
      </c>
      <c r="BB199" s="2" t="s">
        <v>1</v>
      </c>
      <c r="BC199" s="2">
        <v>2305.4709953424976</v>
      </c>
      <c r="BD199" s="2">
        <v>265.1977535879897</v>
      </c>
      <c r="BE199" s="2">
        <v>2562.448864698243</v>
      </c>
      <c r="BF199" s="2">
        <v>20.60509120443281</v>
      </c>
      <c r="BG199" s="2">
        <v>2191.1290119241253</v>
      </c>
      <c r="BH199" s="2">
        <v>392.74016412234965</v>
      </c>
      <c r="BI199" s="2" t="s">
        <v>1</v>
      </c>
      <c r="BJ199" s="2">
        <v>515.474623480484</v>
      </c>
      <c r="BK199" s="2">
        <v>468.51558261791774</v>
      </c>
      <c r="BL199" s="2">
        <v>135.76445942385425</v>
      </c>
      <c r="BM199" s="2">
        <v>109.88302966981209</v>
      </c>
      <c r="BN199" s="2">
        <v>25.1852930478437</v>
      </c>
      <c r="BO199" s="2">
        <v>57.361230727762695</v>
      </c>
      <c r="BP199" s="2">
        <v>142.04810046832802</v>
      </c>
    </row>
    <row r="200" spans="2:68" ht="15.75">
      <c r="B200" s="1" t="s">
        <v>73</v>
      </c>
      <c r="C200" s="2">
        <v>49.21596817891521</v>
      </c>
      <c r="D200" s="2">
        <v>23.612155300185872</v>
      </c>
      <c r="E200" s="2">
        <v>35.25079257928838</v>
      </c>
      <c r="F200" s="2">
        <v>26.62978738967101</v>
      </c>
      <c r="G200" s="2">
        <v>40.699893785453945</v>
      </c>
      <c r="H200" s="2">
        <v>94.00880966260716</v>
      </c>
      <c r="I200" s="2">
        <v>38.41632462679732</v>
      </c>
      <c r="J200" s="2">
        <v>96.29237882126347</v>
      </c>
      <c r="K200" s="2">
        <v>95.39519736961495</v>
      </c>
      <c r="L200" s="2">
        <v>39.313506078445116</v>
      </c>
      <c r="M200" s="2">
        <v>74.8889419956331</v>
      </c>
      <c r="N200" s="2">
        <v>59.81976145242688</v>
      </c>
      <c r="O200" s="2">
        <v>52.26625183189788</v>
      </c>
      <c r="P200" s="2">
        <v>82.44245161616274</v>
      </c>
      <c r="Q200" s="2">
        <v>16.62432509798011</v>
      </c>
      <c r="R200" s="2">
        <v>5.423834981628346</v>
      </c>
      <c r="S200" s="2">
        <v>62.80438086945747</v>
      </c>
      <c r="T200" s="2">
        <v>21.116722518245275</v>
      </c>
      <c r="U200" s="2">
        <v>23.370564835479733</v>
      </c>
      <c r="V200" s="2">
        <v>9.365204042146532</v>
      </c>
      <c r="W200" s="2">
        <v>11.262678074381812</v>
      </c>
      <c r="X200" s="2">
        <v>59.87840403803109</v>
      </c>
      <c r="Y200" s="2">
        <v>51.66516910584616</v>
      </c>
      <c r="Z200" s="2">
        <v>11.902452229801156</v>
      </c>
      <c r="AA200" s="2">
        <v>101.37520783484976</v>
      </c>
      <c r="AB200" s="2">
        <v>10.894571247974662</v>
      </c>
      <c r="AC200" s="2">
        <v>22.219064819058264</v>
      </c>
      <c r="AD200" s="2" t="s">
        <v>1</v>
      </c>
      <c r="AE200" s="2">
        <v>30.5630538367812</v>
      </c>
      <c r="AF200" s="2">
        <v>104.14564961127925</v>
      </c>
      <c r="AG200" s="2">
        <v>30.416098174453055</v>
      </c>
      <c r="AH200" s="2">
        <v>29.354866151371624</v>
      </c>
      <c r="AI200" s="2">
        <v>24.946825799165065</v>
      </c>
      <c r="AJ200" s="2">
        <v>24.35027958582619</v>
      </c>
      <c r="AK200" s="2">
        <v>25.640633737244304</v>
      </c>
      <c r="AN200" s="2" t="s">
        <v>1</v>
      </c>
      <c r="AO200" s="2">
        <v>29.40570073411638</v>
      </c>
      <c r="AP200" s="2">
        <v>105.30300271394415</v>
      </c>
      <c r="AQ200" s="2" t="s">
        <v>1</v>
      </c>
      <c r="AR200" s="2" t="s">
        <v>1</v>
      </c>
      <c r="AS200" s="2">
        <v>32.02796346446592</v>
      </c>
      <c r="AT200" s="2">
        <v>102.6807399835944</v>
      </c>
      <c r="AU200" s="2">
        <v>86.18310610140546</v>
      </c>
      <c r="AV200" s="2">
        <v>36.334230757039705</v>
      </c>
      <c r="AW200" s="2">
        <v>124.78912292392815</v>
      </c>
      <c r="AX200" s="2">
        <v>9.919580524132416</v>
      </c>
      <c r="AY200" s="2">
        <v>49.88928604627247</v>
      </c>
      <c r="AZ200" s="2">
        <v>16.913472991578587</v>
      </c>
      <c r="BA200" s="2" t="s">
        <v>1</v>
      </c>
      <c r="BB200" s="2">
        <v>134.70870344806062</v>
      </c>
      <c r="BC200" s="2">
        <v>97.3737525842983</v>
      </c>
      <c r="BD200" s="2">
        <v>34.45837907479107</v>
      </c>
      <c r="BE200" s="2">
        <v>71.14108211241272</v>
      </c>
      <c r="BF200" s="2">
        <v>63.56762133564741</v>
      </c>
      <c r="BG200" s="2">
        <v>127.98090959681346</v>
      </c>
      <c r="BH200" s="2">
        <v>6.72779385124711</v>
      </c>
      <c r="BI200" s="2" t="s">
        <v>1</v>
      </c>
      <c r="BJ200" s="2">
        <v>18.283003069204664</v>
      </c>
      <c r="BK200" s="2">
        <v>17.518625690700823</v>
      </c>
      <c r="BL200" s="2">
        <v>4.257959476415094</v>
      </c>
      <c r="BM200" s="2">
        <v>3.439114320080861</v>
      </c>
      <c r="BN200" s="2">
        <v>1.3121823153638816</v>
      </c>
      <c r="BO200" s="2">
        <v>1.6416079508086252</v>
      </c>
      <c r="BP200" s="2">
        <v>6.241216093665769</v>
      </c>
    </row>
    <row r="201" spans="1:68" ht="15.75">
      <c r="A201" s="1" t="s">
        <v>23</v>
      </c>
      <c r="B201" s="1" t="s">
        <v>72</v>
      </c>
      <c r="C201" s="2">
        <v>841.8632786712296</v>
      </c>
      <c r="D201" s="2">
        <v>421.88199422802046</v>
      </c>
      <c r="E201" s="2">
        <v>483.14545762729836</v>
      </c>
      <c r="F201" s="2">
        <v>280.3974675038363</v>
      </c>
      <c r="G201" s="2">
        <v>529.3031727656003</v>
      </c>
      <c r="H201" s="2">
        <v>1497.9850252647002</v>
      </c>
      <c r="I201" s="2">
        <v>525.454334073618</v>
      </c>
      <c r="J201" s="2">
        <v>1501.8338639567146</v>
      </c>
      <c r="K201" s="2">
        <v>1349.7446032116156</v>
      </c>
      <c r="L201" s="2">
        <v>677.5435948189418</v>
      </c>
      <c r="M201" s="2">
        <v>1019.045848910985</v>
      </c>
      <c r="N201" s="2">
        <v>1008.2423491195613</v>
      </c>
      <c r="O201" s="2">
        <v>1162.3765039172908</v>
      </c>
      <c r="P201" s="2">
        <v>864.9116941132949</v>
      </c>
      <c r="Q201" s="2">
        <v>418.4408185519116</v>
      </c>
      <c r="R201" s="2">
        <v>127.80203034512334</v>
      </c>
      <c r="S201" s="2">
        <v>744.6060715003111</v>
      </c>
      <c r="T201" s="2">
        <v>250.34710282458832</v>
      </c>
      <c r="U201" s="2">
        <v>516.9158669550756</v>
      </c>
      <c r="V201" s="2">
        <v>252.79907996448927</v>
      </c>
      <c r="W201" s="2">
        <v>9.441326115121305</v>
      </c>
      <c r="X201" s="2">
        <v>256.7344068685415</v>
      </c>
      <c r="Y201" s="2">
        <v>656.2212551647831</v>
      </c>
      <c r="Z201" s="2">
        <v>1104.8912098820635</v>
      </c>
      <c r="AA201" s="2">
        <v>1459.797207615502</v>
      </c>
      <c r="AB201" s="2">
        <v>183.8677958779653</v>
      </c>
      <c r="AC201" s="2">
        <v>371.07810575862806</v>
      </c>
      <c r="AD201" s="2">
        <v>12.325229232093783</v>
      </c>
      <c r="AE201" s="2">
        <v>1653.9987962419941</v>
      </c>
      <c r="AF201" s="2">
        <v>373.2894017884082</v>
      </c>
      <c r="AG201" s="2">
        <v>430.32583953618246</v>
      </c>
      <c r="AH201" s="2">
        <v>421.71389454160266</v>
      </c>
      <c r="AI201" s="2">
        <v>409.6014207486085</v>
      </c>
      <c r="AJ201" s="2">
        <v>397.648147378138</v>
      </c>
      <c r="AK201" s="2">
        <v>367.99889582584365</v>
      </c>
      <c r="AN201" s="2">
        <v>2.3933908598994793</v>
      </c>
      <c r="AO201" s="2">
        <v>423.5818722153933</v>
      </c>
      <c r="AP201" s="2">
        <v>1600.0362883353655</v>
      </c>
      <c r="AQ201" s="2">
        <v>0.914543070590189</v>
      </c>
      <c r="AR201" s="2">
        <v>0.3621035491441905</v>
      </c>
      <c r="AS201" s="2">
        <v>39.10276476846014</v>
      </c>
      <c r="AT201" s="2">
        <v>1988.1854332619746</v>
      </c>
      <c r="AU201" s="2">
        <v>1198.7677622517951</v>
      </c>
      <c r="AV201" s="2">
        <v>623.5946225309983</v>
      </c>
      <c r="AW201" s="2">
        <v>1789.6880681406599</v>
      </c>
      <c r="AX201" s="2">
        <v>237.6001298897676</v>
      </c>
      <c r="AY201" s="2">
        <v>791.9971221812013</v>
      </c>
      <c r="AZ201" s="2">
        <v>248.08171596238904</v>
      </c>
      <c r="BA201" s="2">
        <v>1943.3661384999111</v>
      </c>
      <c r="BB201" s="2">
        <v>83.92205953051675</v>
      </c>
      <c r="BC201" s="2">
        <v>2020.0441803751582</v>
      </c>
      <c r="BD201" s="2" t="s">
        <v>1</v>
      </c>
      <c r="BE201" s="2">
        <v>1975.6112761675167</v>
      </c>
      <c r="BF201" s="2">
        <v>51.30668390255778</v>
      </c>
      <c r="BG201" s="2">
        <v>1753.2199075525932</v>
      </c>
      <c r="BH201" s="2">
        <v>274.06829047783793</v>
      </c>
      <c r="BI201" s="2" t="s">
        <v>1</v>
      </c>
      <c r="BJ201" s="2">
        <v>424.6107403460976</v>
      </c>
      <c r="BK201" s="2">
        <v>383.7990388766781</v>
      </c>
      <c r="BL201" s="2">
        <v>112.17120199932701</v>
      </c>
      <c r="BM201" s="2">
        <v>93.16259986657745</v>
      </c>
      <c r="BN201" s="2">
        <v>22.24424357951485</v>
      </c>
      <c r="BO201" s="2">
        <v>46.04808784973039</v>
      </c>
      <c r="BP201" s="2">
        <v>113.04314674932678</v>
      </c>
    </row>
    <row r="202" spans="2:68" ht="15.75">
      <c r="B202" s="1" t="s">
        <v>73</v>
      </c>
      <c r="C202" s="2">
        <v>297.79860894378714</v>
      </c>
      <c r="D202" s="2">
        <v>192.82381219998337</v>
      </c>
      <c r="E202" s="2">
        <v>145.7982634222755</v>
      </c>
      <c r="F202" s="2">
        <v>51.66142439087108</v>
      </c>
      <c r="G202" s="2">
        <v>202.4078520245148</v>
      </c>
      <c r="H202" s="2">
        <v>485.6742569323936</v>
      </c>
      <c r="I202" s="2">
        <v>193.58204513341428</v>
      </c>
      <c r="J202" s="2">
        <v>494.50006382349284</v>
      </c>
      <c r="K202" s="2">
        <v>492.7437380858586</v>
      </c>
      <c r="L202" s="2">
        <v>195.33837087105078</v>
      </c>
      <c r="M202" s="2">
        <v>373.4774589498843</v>
      </c>
      <c r="N202" s="2">
        <v>314.6046500070189</v>
      </c>
      <c r="O202" s="2">
        <v>369.93684118609787</v>
      </c>
      <c r="P202" s="2">
        <v>318.14526777080647</v>
      </c>
      <c r="Q202" s="2">
        <v>102.36483421266173</v>
      </c>
      <c r="R202" s="2">
        <v>32.29066116794398</v>
      </c>
      <c r="S202" s="2">
        <v>296.5916408703377</v>
      </c>
      <c r="T202" s="2">
        <v>115.35834330883229</v>
      </c>
      <c r="U202" s="2">
        <v>129.21124545544046</v>
      </c>
      <c r="V202" s="2">
        <v>72.12221301924465</v>
      </c>
      <c r="W202" s="2">
        <v>2.0065113147592233</v>
      </c>
      <c r="X202" s="2">
        <v>54.02300202158563</v>
      </c>
      <c r="Y202" s="2">
        <v>138.09181265621237</v>
      </c>
      <c r="Z202" s="2">
        <v>493.9607829643508</v>
      </c>
      <c r="AA202" s="2">
        <v>503.4183119999197</v>
      </c>
      <c r="AB202" s="2">
        <v>55.919571667678674</v>
      </c>
      <c r="AC202" s="2">
        <v>122.87375465273404</v>
      </c>
      <c r="AD202" s="2">
        <v>5.049711530402933</v>
      </c>
      <c r="AE202" s="2">
        <v>459.19229749028045</v>
      </c>
      <c r="AF202" s="2">
        <v>228.88981146662857</v>
      </c>
      <c r="AG202" s="2">
        <v>116.43706369935595</v>
      </c>
      <c r="AH202" s="2">
        <v>128.2752282411343</v>
      </c>
      <c r="AI202" s="2">
        <v>145.39855077059255</v>
      </c>
      <c r="AJ202" s="2">
        <v>156.75225676148682</v>
      </c>
      <c r="AK202" s="2">
        <v>141.21900948434458</v>
      </c>
      <c r="AN202" s="2">
        <v>0.3330327832898371</v>
      </c>
      <c r="AO202" s="2">
        <v>144.32494786484622</v>
      </c>
      <c r="AP202" s="2">
        <v>542.8233805386126</v>
      </c>
      <c r="AQ202" s="2">
        <v>0.6007477701637297</v>
      </c>
      <c r="AR202" s="2" t="s">
        <v>1</v>
      </c>
      <c r="AS202" s="2">
        <v>20.2919415593674</v>
      </c>
      <c r="AT202" s="2">
        <v>667.7901673975724</v>
      </c>
      <c r="AU202" s="2">
        <v>405.87189417376277</v>
      </c>
      <c r="AV202" s="2">
        <v>247.12598611567165</v>
      </c>
      <c r="AW202" s="2">
        <v>553.6952910764795</v>
      </c>
      <c r="AX202" s="2">
        <v>134.3868178804341</v>
      </c>
      <c r="AY202" s="2">
        <v>221.36394906595973</v>
      </c>
      <c r="AZ202" s="2">
        <v>80.30948529484105</v>
      </c>
      <c r="BA202" s="2">
        <v>638.2225561988645</v>
      </c>
      <c r="BB202" s="2">
        <v>49.8595527580682</v>
      </c>
      <c r="BC202" s="2">
        <v>382.8005675517262</v>
      </c>
      <c r="BD202" s="2">
        <v>299.6561326627789</v>
      </c>
      <c r="BE202" s="2">
        <v>655.5131106904913</v>
      </c>
      <c r="BF202" s="2">
        <v>32.124016082906735</v>
      </c>
      <c r="BG202" s="2">
        <v>562.811244293138</v>
      </c>
      <c r="BH202" s="2">
        <v>125.2708646637767</v>
      </c>
      <c r="BI202" s="2" t="s">
        <v>1</v>
      </c>
      <c r="BJ202" s="2">
        <v>108.6510739540776</v>
      </c>
      <c r="BK202" s="2">
        <v>101.74085896293857</v>
      </c>
      <c r="BL202" s="2">
        <v>27.52538239285719</v>
      </c>
      <c r="BM202" s="2">
        <v>19.991068162398943</v>
      </c>
      <c r="BN202" s="2">
        <v>4.253231783692722</v>
      </c>
      <c r="BO202" s="2">
        <v>12.954750828840982</v>
      </c>
      <c r="BP202" s="2">
        <v>34.914741064690105</v>
      </c>
    </row>
    <row r="203" spans="1:68" ht="15.75">
      <c r="A203" s="1" t="s">
        <v>24</v>
      </c>
      <c r="B203" s="1" t="s">
        <v>72</v>
      </c>
      <c r="C203" s="2">
        <v>1096.5428274758153</v>
      </c>
      <c r="D203" s="2">
        <v>602.601347936774</v>
      </c>
      <c r="E203" s="2">
        <v>611.9818155351921</v>
      </c>
      <c r="F203" s="2">
        <v>322.4639558627963</v>
      </c>
      <c r="G203" s="2">
        <v>710.556759767075</v>
      </c>
      <c r="H203" s="2">
        <v>1923.0331870434215</v>
      </c>
      <c r="I203" s="2">
        <v>700.610217168127</v>
      </c>
      <c r="J203" s="2">
        <v>1932.979729642417</v>
      </c>
      <c r="K203" s="2">
        <v>1783.3120106987617</v>
      </c>
      <c r="L203" s="2">
        <v>850.2779361119663</v>
      </c>
      <c r="M203" s="2">
        <v>1348.8863270420443</v>
      </c>
      <c r="N203" s="2">
        <v>1284.703619768667</v>
      </c>
      <c r="O203" s="2">
        <v>1495.5011441439292</v>
      </c>
      <c r="P203" s="2">
        <v>1138.0888026667906</v>
      </c>
      <c r="Q203" s="2">
        <v>511.8951397028328</v>
      </c>
      <c r="R203" s="2">
        <v>157.1193613366951</v>
      </c>
      <c r="S203" s="2">
        <v>1004.3477752720587</v>
      </c>
      <c r="T203" s="2">
        <v>351.60095899184574</v>
      </c>
      <c r="U203" s="2">
        <v>633.9116175547348</v>
      </c>
      <c r="V203" s="2">
        <v>318.0116205888751</v>
      </c>
      <c r="W203" s="2">
        <v>11.262678074381812</v>
      </c>
      <c r="X203" s="2">
        <v>311.2685693563484</v>
      </c>
      <c r="Y203" s="2">
        <v>743.536691825897</v>
      </c>
      <c r="Z203" s="2">
        <v>1567.5220075539896</v>
      </c>
      <c r="AA203" s="2">
        <v>1896.2055527075952</v>
      </c>
      <c r="AB203" s="2">
        <v>232.52309666580823</v>
      </c>
      <c r="AC203" s="2">
        <v>486.4457380222982</v>
      </c>
      <c r="AD203" s="2">
        <v>17.37494076249672</v>
      </c>
      <c r="AE203" s="2">
        <v>2086.8845493370495</v>
      </c>
      <c r="AF203" s="2">
        <v>546.7053974735268</v>
      </c>
      <c r="AG203" s="2">
        <v>530.4996612956007</v>
      </c>
      <c r="AH203" s="2">
        <v>531.9280295187284</v>
      </c>
      <c r="AI203" s="2">
        <v>540.097186092937</v>
      </c>
      <c r="AJ203" s="2">
        <v>539.4736468359704</v>
      </c>
      <c r="AK203" s="2">
        <v>491.591423067325</v>
      </c>
      <c r="AN203" s="2">
        <v>2.7264236431893165</v>
      </c>
      <c r="AO203" s="2">
        <v>556.6761427608711</v>
      </c>
      <c r="AP203" s="2">
        <v>2072.309986016617</v>
      </c>
      <c r="AQ203" s="2">
        <v>1.5152908407539187</v>
      </c>
      <c r="AR203" s="2">
        <v>0.3621035491441905</v>
      </c>
      <c r="AS203" s="2">
        <v>45.22910295751035</v>
      </c>
      <c r="AT203" s="2">
        <v>2588.3608438531533</v>
      </c>
      <c r="AU203" s="2">
        <v>1546.3304766720407</v>
      </c>
      <c r="AV203" s="2">
        <v>846.6468733422711</v>
      </c>
      <c r="AW203" s="2">
        <v>2267.8742632069916</v>
      </c>
      <c r="AX203" s="2">
        <v>365.7156836035359</v>
      </c>
      <c r="AY203" s="2">
        <v>981.6632244593347</v>
      </c>
      <c r="AZ203" s="2">
        <v>320.5037984291607</v>
      </c>
      <c r="BA203" s="2">
        <v>2562.448864698243</v>
      </c>
      <c r="BB203" s="2">
        <v>71.14108211241272</v>
      </c>
      <c r="BC203" s="2">
        <v>2338.5129958801963</v>
      </c>
      <c r="BD203" s="2">
        <v>281.17842980851407</v>
      </c>
      <c r="BE203" s="2">
        <v>2633.589946810692</v>
      </c>
      <c r="BF203" s="2" t="s">
        <v>1</v>
      </c>
      <c r="BG203" s="2">
        <v>2239.030758446756</v>
      </c>
      <c r="BH203" s="2">
        <v>394.55918836378873</v>
      </c>
      <c r="BI203" s="2" t="s">
        <v>1</v>
      </c>
      <c r="BJ203" s="2">
        <v>524.0248576915695</v>
      </c>
      <c r="BK203" s="2">
        <v>475.2096326502627</v>
      </c>
      <c r="BL203" s="2">
        <v>137.55701655121257</v>
      </c>
      <c r="BM203" s="2">
        <v>111.35120914285791</v>
      </c>
      <c r="BN203" s="2">
        <v>25.51105648989222</v>
      </c>
      <c r="BO203" s="2">
        <v>57.52441161388129</v>
      </c>
      <c r="BP203" s="2">
        <v>144.17889509231716</v>
      </c>
    </row>
    <row r="204" spans="2:68" ht="15.75">
      <c r="B204" s="1" t="s">
        <v>73</v>
      </c>
      <c r="C204" s="2">
        <v>43.2443703069621</v>
      </c>
      <c r="D204" s="2">
        <v>12.846471045854095</v>
      </c>
      <c r="E204" s="2">
        <v>17.418191003064898</v>
      </c>
      <c r="F204" s="2">
        <v>10.663680184199174</v>
      </c>
      <c r="G204" s="2">
        <v>23.262300522878625</v>
      </c>
      <c r="H204" s="2">
        <v>60.91041201720157</v>
      </c>
      <c r="I204" s="2">
        <v>19.75727508510514</v>
      </c>
      <c r="J204" s="2">
        <v>64.41543745497503</v>
      </c>
      <c r="K204" s="2">
        <v>61.40408202636183</v>
      </c>
      <c r="L204" s="2">
        <v>22.768630513718556</v>
      </c>
      <c r="M204" s="2">
        <v>45.664950296651234</v>
      </c>
      <c r="N204" s="2">
        <v>38.50776224342885</v>
      </c>
      <c r="O204" s="2">
        <v>38.93694417854261</v>
      </c>
      <c r="P204" s="2">
        <v>45.2357683615375</v>
      </c>
      <c r="Q204" s="2">
        <v>9.568801119483547</v>
      </c>
      <c r="R204" s="2">
        <v>3.1362118973958513</v>
      </c>
      <c r="S204" s="2">
        <v>37.64852777093937</v>
      </c>
      <c r="T204" s="2">
        <v>14.505845512306697</v>
      </c>
      <c r="U204" s="2">
        <v>13.036664634559594</v>
      </c>
      <c r="V204" s="2">
        <v>7.078148355767613</v>
      </c>
      <c r="W204" s="2" t="s">
        <v>1</v>
      </c>
      <c r="X204" s="2" t="s">
        <v>1</v>
      </c>
      <c r="Y204" s="2">
        <v>51.66516910584616</v>
      </c>
      <c r="Z204" s="2">
        <v>32.50754343423394</v>
      </c>
      <c r="AA204" s="2">
        <v>67.91490796350767</v>
      </c>
      <c r="AB204" s="2">
        <v>7.370947894030922</v>
      </c>
      <c r="AC204" s="2">
        <v>8.886856682541618</v>
      </c>
      <c r="AD204" s="2" t="s">
        <v>1</v>
      </c>
      <c r="AE204" s="2">
        <v>27.779708895423862</v>
      </c>
      <c r="AF204" s="2">
        <v>56.39300364465629</v>
      </c>
      <c r="AG204" s="2">
        <v>16.54316848882276</v>
      </c>
      <c r="AH204" s="2">
        <v>17.616111080475704</v>
      </c>
      <c r="AI204" s="2">
        <v>15.067386361921447</v>
      </c>
      <c r="AJ204" s="2">
        <v>15.61914861095859</v>
      </c>
      <c r="AK204" s="2">
        <v>19.326897997901607</v>
      </c>
      <c r="AN204" s="2" t="s">
        <v>1</v>
      </c>
      <c r="AO204" s="2">
        <v>12.35550220723041</v>
      </c>
      <c r="AP204" s="2">
        <v>71.81721033284973</v>
      </c>
      <c r="AQ204" s="2" t="s">
        <v>1</v>
      </c>
      <c r="AR204" s="2" t="s">
        <v>1</v>
      </c>
      <c r="AS204" s="2">
        <v>13.596230886270707</v>
      </c>
      <c r="AT204" s="2">
        <v>70.57648165380944</v>
      </c>
      <c r="AU204" s="2">
        <v>59.66225094620531</v>
      </c>
      <c r="AV204" s="2">
        <v>24.510461593874904</v>
      </c>
      <c r="AW204" s="2">
        <v>77.00019558011991</v>
      </c>
      <c r="AX204" s="2">
        <v>7.172516959960178</v>
      </c>
      <c r="AY204" s="2">
        <v>32.22913814722654</v>
      </c>
      <c r="AZ204" s="2">
        <v>8.6418683499626</v>
      </c>
      <c r="BA204" s="2">
        <v>20.60509120443281</v>
      </c>
      <c r="BB204" s="2">
        <v>63.56762133564741</v>
      </c>
      <c r="BC204" s="2">
        <v>63.646348559079826</v>
      </c>
      <c r="BD204" s="2">
        <v>18.347886197876598</v>
      </c>
      <c r="BE204" s="2" t="s">
        <v>1</v>
      </c>
      <c r="BF204" s="2">
        <v>84.17271254008023</v>
      </c>
      <c r="BG204" s="2">
        <v>79.26394293027226</v>
      </c>
      <c r="BH204" s="2">
        <v>4.9087696098078375</v>
      </c>
      <c r="BI204" s="2" t="s">
        <v>1</v>
      </c>
      <c r="BJ204" s="2">
        <v>9.732768858117506</v>
      </c>
      <c r="BK204" s="2">
        <v>10.824575658355803</v>
      </c>
      <c r="BL204" s="2">
        <v>2.4654023490566033</v>
      </c>
      <c r="BM204" s="2">
        <v>1.9709348470350405</v>
      </c>
      <c r="BN204" s="2">
        <v>0.986418873315364</v>
      </c>
      <c r="BO204" s="2">
        <v>1.4784270646900268</v>
      </c>
      <c r="BP204" s="2">
        <v>4.11042146967655</v>
      </c>
    </row>
    <row r="205" spans="1:68" ht="15.75">
      <c r="A205" s="1" t="s">
        <v>25</v>
      </c>
      <c r="B205" s="1" t="s">
        <v>72</v>
      </c>
      <c r="C205" s="2">
        <v>944.0520633453124</v>
      </c>
      <c r="D205" s="2">
        <v>556.4696176746588</v>
      </c>
      <c r="E205" s="2">
        <v>516.7097995452056</v>
      </c>
      <c r="F205" s="2">
        <v>301.87844095575184</v>
      </c>
      <c r="G205" s="2">
        <v>644.6951882169079</v>
      </c>
      <c r="H205" s="2">
        <v>1674.41473330396</v>
      </c>
      <c r="I205" s="2">
        <v>612.8309225246566</v>
      </c>
      <c r="J205" s="2">
        <v>1706.2789989962507</v>
      </c>
      <c r="K205" s="2">
        <v>1567.7322022330507</v>
      </c>
      <c r="L205" s="2">
        <v>751.3777192880148</v>
      </c>
      <c r="M205" s="2">
        <v>1193.1808045174605</v>
      </c>
      <c r="N205" s="2">
        <v>1125.9291170036636</v>
      </c>
      <c r="O205" s="2">
        <v>1315.563997334435</v>
      </c>
      <c r="P205" s="2">
        <v>1003.5459241867088</v>
      </c>
      <c r="Q205" s="2">
        <v>451.9879477221946</v>
      </c>
      <c r="R205" s="2">
        <v>143.28267123598673</v>
      </c>
      <c r="S205" s="2">
        <v>894.8391648837888</v>
      </c>
      <c r="T205" s="2">
        <v>298.85665510439867</v>
      </c>
      <c r="U205" s="2">
        <v>558.3324726467308</v>
      </c>
      <c r="V205" s="2">
        <v>280.4690561097332</v>
      </c>
      <c r="W205" s="2">
        <v>10.87444207844142</v>
      </c>
      <c r="X205" s="2">
        <v>290.216248746322</v>
      </c>
      <c r="Y205" s="2">
        <v>718.4403715016136</v>
      </c>
      <c r="Z205" s="2">
        <v>1299.5788591946405</v>
      </c>
      <c r="AA205" s="2">
        <v>1641.5605795218523</v>
      </c>
      <c r="AB205" s="2">
        <v>215.18357563425647</v>
      </c>
      <c r="AC205" s="2">
        <v>445.9117338126025</v>
      </c>
      <c r="AD205" s="2">
        <v>15.41341389986514</v>
      </c>
      <c r="AE205" s="2">
        <v>1815.2447696519334</v>
      </c>
      <c r="AF205" s="2">
        <v>503.8651518690239</v>
      </c>
      <c r="AG205" s="2">
        <v>471.6191282647356</v>
      </c>
      <c r="AH205" s="2">
        <v>480.1290648036195</v>
      </c>
      <c r="AI205" s="2">
        <v>455.3939129414921</v>
      </c>
      <c r="AJ205" s="2">
        <v>460.70777264368706</v>
      </c>
      <c r="AK205" s="2">
        <v>451.26004286738157</v>
      </c>
      <c r="AN205" s="2">
        <v>0.9491139319906867</v>
      </c>
      <c r="AO205" s="2">
        <v>498.19929294799744</v>
      </c>
      <c r="AP205" s="2">
        <v>1818.0841202510708</v>
      </c>
      <c r="AQ205" s="2">
        <v>1.5152908407539187</v>
      </c>
      <c r="AR205" s="2">
        <v>0.3621035491441905</v>
      </c>
      <c r="AS205" s="2">
        <v>38.69540268183059</v>
      </c>
      <c r="AT205" s="2">
        <v>2280.414518839082</v>
      </c>
      <c r="AU205" s="2">
        <v>1375.5343228569172</v>
      </c>
      <c r="AV205" s="2">
        <v>737.0675546456965</v>
      </c>
      <c r="AW205" s="2">
        <v>2004.1912860504608</v>
      </c>
      <c r="AX205" s="2">
        <v>314.9186354705283</v>
      </c>
      <c r="AY205" s="2">
        <v>869.5950033035637</v>
      </c>
      <c r="AZ205" s="2">
        <v>280.5189077747191</v>
      </c>
      <c r="BA205" s="2">
        <v>2191.1290119241253</v>
      </c>
      <c r="BB205" s="2">
        <v>127.98090959681346</v>
      </c>
      <c r="BC205" s="2">
        <v>2058.176125142932</v>
      </c>
      <c r="BD205" s="2">
        <v>247.62865831895877</v>
      </c>
      <c r="BE205" s="2">
        <v>2239.030758446756</v>
      </c>
      <c r="BF205" s="2">
        <v>79.26394293027226</v>
      </c>
      <c r="BG205" s="2">
        <v>2319.1099215209047</v>
      </c>
      <c r="BH205" s="2" t="s">
        <v>1</v>
      </c>
      <c r="BI205" s="2" t="s">
        <v>1</v>
      </c>
      <c r="BJ205" s="2">
        <v>458.13023325115233</v>
      </c>
      <c r="BK205" s="2">
        <v>416.7150554898855</v>
      </c>
      <c r="BL205" s="2">
        <v>121.34906949056669</v>
      </c>
      <c r="BM205" s="2">
        <v>99.55287615566127</v>
      </c>
      <c r="BN205" s="2">
        <v>23.385093210242616</v>
      </c>
      <c r="BO205" s="2">
        <v>51.61821719676542</v>
      </c>
      <c r="BP205" s="2">
        <v>126.47356205458256</v>
      </c>
    </row>
    <row r="206" spans="2:68" ht="15.75">
      <c r="B206" s="1" t="s">
        <v>73</v>
      </c>
      <c r="C206" s="2">
        <v>196.18011662100713</v>
      </c>
      <c r="D206" s="2">
        <v>58.97820130796639</v>
      </c>
      <c r="E206" s="2">
        <v>112.87528559789158</v>
      </c>
      <c r="F206" s="2">
        <v>31.434354446744052</v>
      </c>
      <c r="G206" s="2">
        <v>89.30903142853205</v>
      </c>
      <c r="H206" s="2">
        <v>310.15892654507076</v>
      </c>
      <c r="I206" s="2">
        <v>107.72172908405993</v>
      </c>
      <c r="J206" s="2">
        <v>291.7462288895458</v>
      </c>
      <c r="K206" s="2">
        <v>277.6140320311007</v>
      </c>
      <c r="L206" s="2">
        <v>121.8539259425077</v>
      </c>
      <c r="M206" s="2">
        <v>201.74071078157843</v>
      </c>
      <c r="N206" s="2">
        <v>197.72724719202898</v>
      </c>
      <c r="O206" s="2">
        <v>219.31907317161446</v>
      </c>
      <c r="P206" s="2">
        <v>180.14888480199266</v>
      </c>
      <c r="Q206" s="2">
        <v>69.4759931001226</v>
      </c>
      <c r="R206" s="2">
        <v>16.972901998104415</v>
      </c>
      <c r="S206" s="2">
        <v>147.6324312952785</v>
      </c>
      <c r="T206" s="2">
        <v>67.48502123186213</v>
      </c>
      <c r="U206" s="2">
        <v>88.61580954255149</v>
      </c>
      <c r="V206" s="2">
        <v>44.620712834915246</v>
      </c>
      <c r="W206" s="2">
        <v>0.7584739562984454</v>
      </c>
      <c r="X206" s="2">
        <v>21.49730279356626</v>
      </c>
      <c r="Y206" s="2">
        <v>76.76148943012267</v>
      </c>
      <c r="Z206" s="2">
        <v>300.45069179361775</v>
      </c>
      <c r="AA206" s="2">
        <v>323.0048633327902</v>
      </c>
      <c r="AB206" s="2">
        <v>24.895547530441824</v>
      </c>
      <c r="AC206" s="2">
        <v>49.60602024773941</v>
      </c>
      <c r="AD206" s="2">
        <v>1.9615268626315823</v>
      </c>
      <c r="AE206" s="2">
        <v>299.86447076409183</v>
      </c>
      <c r="AF206" s="2">
        <v>99.60348720951306</v>
      </c>
      <c r="AG206" s="2">
        <v>75.60878012454481</v>
      </c>
      <c r="AH206" s="2">
        <v>69.86005797911754</v>
      </c>
      <c r="AI206" s="2">
        <v>99.7706595133584</v>
      </c>
      <c r="AJ206" s="2">
        <v>94.38502280324023</v>
      </c>
      <c r="AK206" s="2">
        <v>59.84343755334751</v>
      </c>
      <c r="AN206" s="2">
        <v>1.7773097111986296</v>
      </c>
      <c r="AO206" s="2">
        <v>70.83235202009615</v>
      </c>
      <c r="AP206" s="2">
        <v>326.8582962423069</v>
      </c>
      <c r="AQ206" s="2" t="s">
        <v>1</v>
      </c>
      <c r="AR206" s="2" t="s">
        <v>1</v>
      </c>
      <c r="AS206" s="2">
        <v>20.94515130584693</v>
      </c>
      <c r="AT206" s="2">
        <v>378.5228066677508</v>
      </c>
      <c r="AU206" s="2">
        <v>230.90338694489807</v>
      </c>
      <c r="AV206" s="2">
        <v>134.08978029042552</v>
      </c>
      <c r="AW206" s="2">
        <v>341.498392880629</v>
      </c>
      <c r="AX206" s="2">
        <v>57.96956509297203</v>
      </c>
      <c r="AY206" s="2">
        <v>144.61252483015244</v>
      </c>
      <c r="AZ206" s="2">
        <v>48.62675900440911</v>
      </c>
      <c r="BA206" s="2">
        <v>392.74016412234965</v>
      </c>
      <c r="BB206" s="2">
        <v>6.72779385124711</v>
      </c>
      <c r="BC206" s="2">
        <v>344.6686227839534</v>
      </c>
      <c r="BD206" s="2">
        <v>52.02747434382218</v>
      </c>
      <c r="BE206" s="2">
        <v>394.55918836378873</v>
      </c>
      <c r="BF206" s="2">
        <v>4.9087696098078375</v>
      </c>
      <c r="BG206" s="2" t="s">
        <v>1</v>
      </c>
      <c r="BH206" s="2">
        <v>399.4679579735963</v>
      </c>
      <c r="BI206" s="2" t="s">
        <v>1</v>
      </c>
      <c r="BJ206" s="2">
        <v>75.62739329853692</v>
      </c>
      <c r="BK206" s="2">
        <v>69.31915281873293</v>
      </c>
      <c r="BL206" s="2">
        <v>18.67334940970353</v>
      </c>
      <c r="BM206" s="2">
        <v>13.769267834231819</v>
      </c>
      <c r="BN206" s="2">
        <v>3.112382152964959</v>
      </c>
      <c r="BO206" s="2">
        <v>7.3846214818059295</v>
      </c>
      <c r="BP206" s="2">
        <v>21.81575450741243</v>
      </c>
    </row>
    <row r="207" spans="1:68" ht="15.75">
      <c r="A207" s="1" t="s">
        <v>26</v>
      </c>
      <c r="B207" s="1" t="s">
        <v>74</v>
      </c>
      <c r="C207" s="2" t="s">
        <v>1</v>
      </c>
      <c r="D207" s="2" t="s">
        <v>1</v>
      </c>
      <c r="E207" s="2" t="s">
        <v>1</v>
      </c>
      <c r="F207" s="2" t="s">
        <v>1</v>
      </c>
      <c r="G207" s="2" t="s">
        <v>1</v>
      </c>
      <c r="H207" s="2" t="s">
        <v>1</v>
      </c>
      <c r="I207" s="2" t="s">
        <v>1</v>
      </c>
      <c r="J207" s="2" t="s">
        <v>1</v>
      </c>
      <c r="K207" s="2" t="s">
        <v>1</v>
      </c>
      <c r="L207" s="2" t="s">
        <v>1</v>
      </c>
      <c r="M207" s="2" t="s">
        <v>1</v>
      </c>
      <c r="N207" s="2" t="s">
        <v>1</v>
      </c>
      <c r="O207" s="2" t="s">
        <v>1</v>
      </c>
      <c r="P207" s="2" t="s">
        <v>1</v>
      </c>
      <c r="Q207" s="2" t="s">
        <v>1</v>
      </c>
      <c r="R207" s="2" t="s">
        <v>1</v>
      </c>
      <c r="S207" s="2" t="s">
        <v>1</v>
      </c>
      <c r="T207" s="2" t="s">
        <v>1</v>
      </c>
      <c r="U207" s="2" t="s">
        <v>1</v>
      </c>
      <c r="V207" s="2" t="s">
        <v>1</v>
      </c>
      <c r="W207" s="2" t="s">
        <v>1</v>
      </c>
      <c r="X207" s="2" t="s">
        <v>1</v>
      </c>
      <c r="Y207" s="2" t="s">
        <v>1</v>
      </c>
      <c r="Z207" s="2" t="s">
        <v>1</v>
      </c>
      <c r="AA207" s="2" t="s">
        <v>1</v>
      </c>
      <c r="AB207" s="2" t="s">
        <v>1</v>
      </c>
      <c r="AC207" s="2" t="s">
        <v>1</v>
      </c>
      <c r="AD207" s="2" t="s">
        <v>1</v>
      </c>
      <c r="AE207" s="2" t="s">
        <v>1</v>
      </c>
      <c r="AF207" s="2" t="s">
        <v>1</v>
      </c>
      <c r="AG207" s="2" t="s">
        <v>1</v>
      </c>
      <c r="AH207" s="2" t="s">
        <v>1</v>
      </c>
      <c r="AI207" s="2" t="s">
        <v>1</v>
      </c>
      <c r="AJ207" s="2" t="s">
        <v>1</v>
      </c>
      <c r="AK207" s="2" t="s">
        <v>1</v>
      </c>
      <c r="AN207" s="2" t="s">
        <v>1</v>
      </c>
      <c r="AO207" s="2" t="s">
        <v>1</v>
      </c>
      <c r="AP207" s="2" t="s">
        <v>1</v>
      </c>
      <c r="AQ207" s="2" t="s">
        <v>1</v>
      </c>
      <c r="AR207" s="2" t="s">
        <v>1</v>
      </c>
      <c r="AS207" s="2" t="s">
        <v>1</v>
      </c>
      <c r="AT207" s="2" t="s">
        <v>1</v>
      </c>
      <c r="AU207" s="2" t="s">
        <v>1</v>
      </c>
      <c r="AV207" s="2" t="s">
        <v>1</v>
      </c>
      <c r="AW207" s="2" t="s">
        <v>1</v>
      </c>
      <c r="AX207" s="2" t="s">
        <v>1</v>
      </c>
      <c r="AY207" s="2" t="s">
        <v>1</v>
      </c>
      <c r="AZ207" s="2" t="s">
        <v>1</v>
      </c>
      <c r="BA207" s="2" t="s">
        <v>1</v>
      </c>
      <c r="BB207" s="2" t="s">
        <v>1</v>
      </c>
      <c r="BC207" s="2" t="s">
        <v>1</v>
      </c>
      <c r="BD207" s="2" t="s">
        <v>1</v>
      </c>
      <c r="BE207" s="2" t="s">
        <v>1</v>
      </c>
      <c r="BF207" s="2" t="s">
        <v>1</v>
      </c>
      <c r="BG207" s="2" t="s">
        <v>1</v>
      </c>
      <c r="BH207" s="2" t="s">
        <v>1</v>
      </c>
      <c r="BI207" s="2" t="s">
        <v>1</v>
      </c>
      <c r="BJ207" s="2" t="s">
        <v>1</v>
      </c>
      <c r="BK207" s="2" t="s">
        <v>1</v>
      </c>
      <c r="BL207" s="2" t="s">
        <v>1</v>
      </c>
      <c r="BM207" s="2" t="s">
        <v>1</v>
      </c>
      <c r="BN207" s="2" t="s">
        <v>1</v>
      </c>
      <c r="BO207" s="2" t="s">
        <v>1</v>
      </c>
      <c r="BP207" s="2" t="s">
        <v>1</v>
      </c>
    </row>
    <row r="208" spans="1:68" ht="15.75">
      <c r="A208" s="1" t="s">
        <v>271</v>
      </c>
      <c r="C208" s="2">
        <v>246.40245078170665</v>
      </c>
      <c r="D208" s="2">
        <v>106.55344212946578</v>
      </c>
      <c r="E208" s="2">
        <v>143.2957897700452</v>
      </c>
      <c r="F208" s="2">
        <v>37.50594386848338</v>
      </c>
      <c r="G208" s="2">
        <v>90.28519195115972</v>
      </c>
      <c r="H208" s="2">
        <v>443.472434598527</v>
      </c>
      <c r="I208" s="2">
        <v>107.49272576395131</v>
      </c>
      <c r="J208" s="2">
        <v>426.2649007857369</v>
      </c>
      <c r="K208" s="2">
        <v>327.56214148560406</v>
      </c>
      <c r="L208" s="2">
        <v>206.19548506409166</v>
      </c>
      <c r="M208" s="2">
        <v>240.55063566811486</v>
      </c>
      <c r="N208" s="2">
        <v>293.2069908815816</v>
      </c>
      <c r="O208" s="2">
        <v>404.1409238676009</v>
      </c>
      <c r="P208" s="2">
        <v>129.6167026820853</v>
      </c>
      <c r="Q208" s="2">
        <v>312.79047176319597</v>
      </c>
      <c r="R208" s="2">
        <v>98.54918866369366</v>
      </c>
      <c r="S208" s="2" t="s">
        <v>1</v>
      </c>
      <c r="T208" s="2" t="s">
        <v>1</v>
      </c>
      <c r="U208" s="2">
        <v>392.8758222753602</v>
      </c>
      <c r="V208" s="2">
        <v>140.88180427432613</v>
      </c>
      <c r="W208" s="2">
        <v>1.6512685388254422</v>
      </c>
      <c r="X208" s="2">
        <v>76.8187910749479</v>
      </c>
      <c r="Y208" s="2">
        <v>160.3595814694811</v>
      </c>
      <c r="Z208" s="2">
        <v>294.9279854664435</v>
      </c>
      <c r="AA208" s="2">
        <v>402.82428530303935</v>
      </c>
      <c r="AB208" s="2">
        <v>54.41981044584989</v>
      </c>
      <c r="AC208" s="2">
        <v>72.41204310962182</v>
      </c>
      <c r="AD208" s="2">
        <v>4.101487691179182</v>
      </c>
      <c r="AE208" s="2">
        <v>435.03673656264414</v>
      </c>
      <c r="AF208" s="2">
        <v>98.72088998704386</v>
      </c>
      <c r="AG208" s="2">
        <v>111.00418700327684</v>
      </c>
      <c r="AH208" s="2">
        <v>127.71926318852954</v>
      </c>
      <c r="AI208" s="2">
        <v>122.96619831399015</v>
      </c>
      <c r="AJ208" s="2">
        <v>112.16710142988448</v>
      </c>
      <c r="AK208" s="2">
        <v>59.90087661402172</v>
      </c>
      <c r="AN208" s="2">
        <v>0.6619283502955599</v>
      </c>
      <c r="AO208" s="2">
        <v>86.41827464024388</v>
      </c>
      <c r="AP208" s="2">
        <v>446.51424267303037</v>
      </c>
      <c r="AQ208" s="2">
        <v>0.16318088611859838</v>
      </c>
      <c r="AR208" s="2" t="s">
        <v>1</v>
      </c>
      <c r="AS208" s="2">
        <v>5.112463722751913</v>
      </c>
      <c r="AT208" s="2">
        <v>528.6451628269346</v>
      </c>
      <c r="AU208" s="2">
        <v>286.1499860170848</v>
      </c>
      <c r="AV208" s="2">
        <v>147.71554743389416</v>
      </c>
      <c r="AW208" s="2">
        <v>469.417659448921</v>
      </c>
      <c r="AX208" s="2">
        <v>64.33996710076772</v>
      </c>
      <c r="AY208" s="2">
        <v>231.15703621881002</v>
      </c>
      <c r="AZ208" s="2">
        <v>87.30519611716427</v>
      </c>
      <c r="BA208" s="2">
        <v>515.474623480484</v>
      </c>
      <c r="BB208" s="2">
        <v>18.283003069204664</v>
      </c>
      <c r="BC208" s="2">
        <v>506.04465737013004</v>
      </c>
      <c r="BD208" s="2">
        <v>25.72979442898858</v>
      </c>
      <c r="BE208" s="2">
        <v>524.0248576915695</v>
      </c>
      <c r="BF208" s="2">
        <v>9.732768858117506</v>
      </c>
      <c r="BG208" s="2">
        <v>458.13023325115233</v>
      </c>
      <c r="BH208" s="2">
        <v>75.62739329853692</v>
      </c>
      <c r="BI208" s="2" t="s">
        <v>1</v>
      </c>
      <c r="BJ208" s="2">
        <v>533.7576265496857</v>
      </c>
      <c r="BK208" s="2">
        <v>267.3633768234514</v>
      </c>
      <c r="BL208" s="2">
        <v>89.2796236132081</v>
      </c>
      <c r="BM208" s="2">
        <v>71.7390761785713</v>
      </c>
      <c r="BN208" s="2">
        <v>16.344626373315386</v>
      </c>
      <c r="BO208" s="2">
        <v>38.33886667318061</v>
      </c>
      <c r="BP208" s="2">
        <v>99.25644317385532</v>
      </c>
    </row>
    <row r="209" spans="1:68" ht="15.75">
      <c r="A209" s="1" t="s">
        <v>91</v>
      </c>
      <c r="B209" s="1" t="s">
        <v>91</v>
      </c>
      <c r="C209" s="2">
        <v>185.2933960249331</v>
      </c>
      <c r="D209" s="2">
        <v>122.80525861657573</v>
      </c>
      <c r="E209" s="2">
        <v>135.08068804447572</v>
      </c>
      <c r="F209" s="2">
        <v>42.85486562264152</v>
      </c>
      <c r="G209" s="2">
        <v>101.81684673315357</v>
      </c>
      <c r="H209" s="2">
        <v>384.2173615754589</v>
      </c>
      <c r="I209" s="2">
        <v>106.36113487803266</v>
      </c>
      <c r="J209" s="2">
        <v>379.67307343058286</v>
      </c>
      <c r="K209" s="2">
        <v>311.49963040633736</v>
      </c>
      <c r="L209" s="2">
        <v>174.53457790229126</v>
      </c>
      <c r="M209" s="2">
        <v>233.29852874999548</v>
      </c>
      <c r="N209" s="2">
        <v>252.73567955862583</v>
      </c>
      <c r="O209" s="2">
        <v>360.6506075256032</v>
      </c>
      <c r="P209" s="2">
        <v>125.38360078301885</v>
      </c>
      <c r="Q209" s="2">
        <v>266.40623912264056</v>
      </c>
      <c r="R209" s="2">
        <v>75.80055869272236</v>
      </c>
      <c r="S209" s="2" t="s">
        <v>1</v>
      </c>
      <c r="T209" s="2" t="s">
        <v>1</v>
      </c>
      <c r="U209" s="2">
        <v>323.3146740646901</v>
      </c>
      <c r="V209" s="2">
        <v>162.71953424393328</v>
      </c>
      <c r="W209" s="2">
        <v>0.8182420774932615</v>
      </c>
      <c r="X209" s="2">
        <v>69.3211005849054</v>
      </c>
      <c r="Y209" s="2">
        <v>142.0724682594332</v>
      </c>
      <c r="Z209" s="2">
        <v>273.82239738679493</v>
      </c>
      <c r="AA209" s="2">
        <v>353.7046025175138</v>
      </c>
      <c r="AB209" s="2">
        <v>51.3644436509432</v>
      </c>
      <c r="AC209" s="2">
        <v>77.86861985377347</v>
      </c>
      <c r="AD209" s="2">
        <v>3.0965422863881393</v>
      </c>
      <c r="AE209" s="2">
        <v>385.9284360869207</v>
      </c>
      <c r="AF209" s="2">
        <v>100.10577222169883</v>
      </c>
      <c r="AG209" s="2">
        <v>103.40872434097096</v>
      </c>
      <c r="AH209" s="2">
        <v>116.56467294743996</v>
      </c>
      <c r="AI209" s="2">
        <v>102.37043430121342</v>
      </c>
      <c r="AJ209" s="2">
        <v>97.2482901913753</v>
      </c>
      <c r="AK209" s="2">
        <v>66.44208652762836</v>
      </c>
      <c r="AN209" s="2">
        <v>0.4938400249326146</v>
      </c>
      <c r="AO209" s="2">
        <v>95.73861732210298</v>
      </c>
      <c r="AP209" s="2">
        <v>389.47395673382</v>
      </c>
      <c r="AQ209" s="2">
        <v>0.3277942277628032</v>
      </c>
      <c r="AR209" s="2" t="s">
        <v>1</v>
      </c>
      <c r="AS209" s="2">
        <v>5.402492260107817</v>
      </c>
      <c r="AT209" s="2">
        <v>480.63171604851067</v>
      </c>
      <c r="AU209" s="2">
        <v>265.07840737803355</v>
      </c>
      <c r="AV209" s="2">
        <v>130.02507206199516</v>
      </c>
      <c r="AW209" s="2">
        <v>422.0372668706126</v>
      </c>
      <c r="AX209" s="2">
        <v>63.99694143800519</v>
      </c>
      <c r="AY209" s="2">
        <v>213.82528802021304</v>
      </c>
      <c r="AZ209" s="2">
        <v>91.23386138005435</v>
      </c>
      <c r="BA209" s="2">
        <v>468.51558261791774</v>
      </c>
      <c r="BB209" s="2">
        <v>17.518625690700823</v>
      </c>
      <c r="BC209" s="2">
        <v>460.8313832365154</v>
      </c>
      <c r="BD209" s="2">
        <v>23.5639209056604</v>
      </c>
      <c r="BE209" s="2">
        <v>475.2096326502627</v>
      </c>
      <c r="BF209" s="2">
        <v>10.824575658355803</v>
      </c>
      <c r="BG209" s="2">
        <v>416.7150554898855</v>
      </c>
      <c r="BH209" s="2">
        <v>69.31915281873293</v>
      </c>
      <c r="BI209" s="2" t="s">
        <v>1</v>
      </c>
      <c r="BJ209" s="2">
        <v>267.3633768234514</v>
      </c>
      <c r="BK209" s="2">
        <v>486.0342083086185</v>
      </c>
      <c r="BL209" s="2">
        <v>140.02241890026897</v>
      </c>
      <c r="BM209" s="2">
        <v>113.32214398989292</v>
      </c>
      <c r="BN209" s="2">
        <v>26.497475363207585</v>
      </c>
      <c r="BO209" s="2">
        <v>59.002838678571315</v>
      </c>
      <c r="BP209" s="2">
        <v>148.2893165619936</v>
      </c>
    </row>
    <row r="210" spans="1:68" ht="15.75">
      <c r="A210" s="1" t="s">
        <v>29</v>
      </c>
      <c r="B210" s="1" t="s">
        <v>29</v>
      </c>
      <c r="C210" s="2">
        <v>54.771370623315484</v>
      </c>
      <c r="D210" s="2">
        <v>32.6192043942049</v>
      </c>
      <c r="E210" s="2">
        <v>40.899815672506676</v>
      </c>
      <c r="F210" s="2">
        <v>11.7320282102426</v>
      </c>
      <c r="G210" s="2">
        <v>28.040573668463516</v>
      </c>
      <c r="H210" s="2">
        <v>111.98184523180653</v>
      </c>
      <c r="I210" s="2">
        <v>29.011260420485144</v>
      </c>
      <c r="J210" s="2">
        <v>111.0111584797851</v>
      </c>
      <c r="K210" s="2">
        <v>86.7412967021567</v>
      </c>
      <c r="L210" s="2">
        <v>53.2811221981129</v>
      </c>
      <c r="M210" s="2">
        <v>65.50501810512108</v>
      </c>
      <c r="N210" s="2">
        <v>74.51740079514833</v>
      </c>
      <c r="O210" s="2">
        <v>100.7303726098391</v>
      </c>
      <c r="P210" s="2">
        <v>39.29204629043126</v>
      </c>
      <c r="Q210" s="2">
        <v>63.22229608221001</v>
      </c>
      <c r="R210" s="2">
        <v>69.25501850336906</v>
      </c>
      <c r="S210" s="2" t="s">
        <v>1</v>
      </c>
      <c r="T210" s="2" t="s">
        <v>1</v>
      </c>
      <c r="U210" s="2">
        <v>104.47882805862628</v>
      </c>
      <c r="V210" s="2">
        <v>35.54359084164428</v>
      </c>
      <c r="W210" s="2" t="s">
        <v>1</v>
      </c>
      <c r="X210" s="2">
        <v>23.04074567183291</v>
      </c>
      <c r="Y210" s="2">
        <v>43.07231738207544</v>
      </c>
      <c r="Z210" s="2">
        <v>73.90935584636112</v>
      </c>
      <c r="AA210" s="2">
        <v>102.55510906132146</v>
      </c>
      <c r="AB210" s="2">
        <v>13.913309359164437</v>
      </c>
      <c r="AC210" s="2">
        <v>22.413828432614523</v>
      </c>
      <c r="AD210" s="2">
        <v>1.1401720471698114</v>
      </c>
      <c r="AE210" s="2">
        <v>112.16617055660456</v>
      </c>
      <c r="AF210" s="2">
        <v>27.856248343665793</v>
      </c>
      <c r="AG210" s="2">
        <v>30.921455419811405</v>
      </c>
      <c r="AH210" s="2">
        <v>36.815800803234524</v>
      </c>
      <c r="AI210" s="2">
        <v>26.878532440027023</v>
      </c>
      <c r="AJ210" s="2">
        <v>29.885632223045853</v>
      </c>
      <c r="AK210" s="2">
        <v>15.520998014150958</v>
      </c>
      <c r="AN210" s="2">
        <v>0.16461334164420485</v>
      </c>
      <c r="AO210" s="2">
        <v>26.523066341644224</v>
      </c>
      <c r="AP210" s="2">
        <v>113.17155833086336</v>
      </c>
      <c r="AQ210" s="2">
        <v>0.16318088611859838</v>
      </c>
      <c r="AR210" s="2" t="s">
        <v>1</v>
      </c>
      <c r="AS210" s="2">
        <v>0.9827843530997304</v>
      </c>
      <c r="AT210" s="2">
        <v>139.03963454716933</v>
      </c>
      <c r="AU210" s="2">
        <v>76.5420823625338</v>
      </c>
      <c r="AV210" s="2">
        <v>35.70135891913759</v>
      </c>
      <c r="AW210" s="2">
        <v>124.81553555660439</v>
      </c>
      <c r="AX210" s="2">
        <v>15.206883343665792</v>
      </c>
      <c r="AY210" s="2">
        <v>64.74928155525592</v>
      </c>
      <c r="AZ210" s="2">
        <v>29.740943243935366</v>
      </c>
      <c r="BA210" s="2">
        <v>135.76445942385425</v>
      </c>
      <c r="BB210" s="2">
        <v>4.257959476415094</v>
      </c>
      <c r="BC210" s="2">
        <v>132.33517072035053</v>
      </c>
      <c r="BD210" s="2">
        <v>6.870519776280323</v>
      </c>
      <c r="BE210" s="2">
        <v>137.55701655121257</v>
      </c>
      <c r="BF210" s="2">
        <v>2.4654023490566033</v>
      </c>
      <c r="BG210" s="2">
        <v>121.34906949056669</v>
      </c>
      <c r="BH210" s="2">
        <v>18.67334940970353</v>
      </c>
      <c r="BI210" s="2" t="s">
        <v>1</v>
      </c>
      <c r="BJ210" s="2">
        <v>89.2796236132081</v>
      </c>
      <c r="BK210" s="2">
        <v>140.02241890026897</v>
      </c>
      <c r="BL210" s="2">
        <v>140.02241890026897</v>
      </c>
      <c r="BM210" s="2">
        <v>77.95676515633433</v>
      </c>
      <c r="BN210" s="2">
        <v>7.356750822776279</v>
      </c>
      <c r="BO210" s="2">
        <v>20.985912127358517</v>
      </c>
      <c r="BP210" s="2">
        <v>49.94306738611846</v>
      </c>
    </row>
    <row r="211" spans="1:68" ht="15.75">
      <c r="A211" s="1" t="s">
        <v>30</v>
      </c>
      <c r="B211" s="1" t="s">
        <v>30</v>
      </c>
      <c r="C211" s="2">
        <v>43.715238398248076</v>
      </c>
      <c r="D211" s="2">
        <v>28.218463750673898</v>
      </c>
      <c r="E211" s="2">
        <v>31.93775264959578</v>
      </c>
      <c r="F211" s="2">
        <v>9.450689191374671</v>
      </c>
      <c r="G211" s="2">
        <v>21.646615208894843</v>
      </c>
      <c r="H211" s="2">
        <v>91.67552878099819</v>
      </c>
      <c r="I211" s="2">
        <v>25.226093140835548</v>
      </c>
      <c r="J211" s="2">
        <v>88.09605084905726</v>
      </c>
      <c r="K211" s="2">
        <v>68.70550609770879</v>
      </c>
      <c r="L211" s="2">
        <v>44.61663789218312</v>
      </c>
      <c r="M211" s="2">
        <v>53.21757393194058</v>
      </c>
      <c r="N211" s="2">
        <v>60.10457005795131</v>
      </c>
      <c r="O211" s="2">
        <v>87.44943210646939</v>
      </c>
      <c r="P211" s="2">
        <v>25.872711883423243</v>
      </c>
      <c r="Q211" s="2">
        <v>41.081241863207566</v>
      </c>
      <c r="R211" s="2">
        <v>58.95284470350388</v>
      </c>
      <c r="S211" s="2" t="s">
        <v>1</v>
      </c>
      <c r="T211" s="2" t="s">
        <v>1</v>
      </c>
      <c r="U211" s="2">
        <v>81.87309938207564</v>
      </c>
      <c r="V211" s="2">
        <v>31.449044607816766</v>
      </c>
      <c r="W211" s="2">
        <v>0.16461334164420485</v>
      </c>
      <c r="X211" s="2">
        <v>18.79630380727764</v>
      </c>
      <c r="Y211" s="2">
        <v>33.41319559568742</v>
      </c>
      <c r="Z211" s="2">
        <v>60.94803124528284</v>
      </c>
      <c r="AA211" s="2">
        <v>81.57949708827528</v>
      </c>
      <c r="AB211" s="2">
        <v>13.414764893531013</v>
      </c>
      <c r="AC211" s="2">
        <v>17.67590907816712</v>
      </c>
      <c r="AD211" s="2">
        <v>0.6519729299191375</v>
      </c>
      <c r="AE211" s="2">
        <v>91.68940565296556</v>
      </c>
      <c r="AF211" s="2">
        <v>21.63273833692724</v>
      </c>
      <c r="AG211" s="2">
        <v>26.18015420619953</v>
      </c>
      <c r="AH211" s="2">
        <v>27.81788954919146</v>
      </c>
      <c r="AI211" s="2">
        <v>22.128879984501395</v>
      </c>
      <c r="AJ211" s="2">
        <v>24.271804140161745</v>
      </c>
      <c r="AK211" s="2">
        <v>12.923416109838284</v>
      </c>
      <c r="AN211" s="2">
        <v>0.16461334164420485</v>
      </c>
      <c r="AO211" s="2">
        <v>19.643372660377374</v>
      </c>
      <c r="AP211" s="2">
        <v>93.35097710175268</v>
      </c>
      <c r="AQ211" s="2">
        <v>0.16318088611859838</v>
      </c>
      <c r="AR211" s="2" t="s">
        <v>1</v>
      </c>
      <c r="AS211" s="2">
        <v>0.3260626071428571</v>
      </c>
      <c r="AT211" s="2">
        <v>112.99608138275006</v>
      </c>
      <c r="AU211" s="2">
        <v>63.24556300471678</v>
      </c>
      <c r="AV211" s="2">
        <v>27.3570773834232</v>
      </c>
      <c r="AW211" s="2">
        <v>101.71313976954266</v>
      </c>
      <c r="AX211" s="2">
        <v>11.609004220350414</v>
      </c>
      <c r="AY211" s="2">
        <v>45.57114975202151</v>
      </c>
      <c r="AZ211" s="2">
        <v>19.282330989218345</v>
      </c>
      <c r="BA211" s="2">
        <v>109.88302966981209</v>
      </c>
      <c r="BB211" s="2">
        <v>3.439114320080861</v>
      </c>
      <c r="BC211" s="2">
        <v>107.59287960849139</v>
      </c>
      <c r="BD211" s="2">
        <v>5.3961750788409715</v>
      </c>
      <c r="BE211" s="2">
        <v>111.35120914285791</v>
      </c>
      <c r="BF211" s="2">
        <v>1.9709348470350405</v>
      </c>
      <c r="BG211" s="2">
        <v>99.55287615566127</v>
      </c>
      <c r="BH211" s="2">
        <v>13.769267834231819</v>
      </c>
      <c r="BI211" s="2" t="s">
        <v>1</v>
      </c>
      <c r="BJ211" s="2">
        <v>71.7390761785713</v>
      </c>
      <c r="BK211" s="2">
        <v>113.32214398989292</v>
      </c>
      <c r="BL211" s="2">
        <v>77.95676515633433</v>
      </c>
      <c r="BM211" s="2">
        <v>113.32214398989292</v>
      </c>
      <c r="BN211" s="2">
        <v>20.773960289757436</v>
      </c>
      <c r="BO211" s="2">
        <v>19.66805844743938</v>
      </c>
      <c r="BP211" s="2">
        <v>40.112492397574144</v>
      </c>
    </row>
    <row r="212" spans="1:68" ht="15.75">
      <c r="A212" s="1" t="s">
        <v>31</v>
      </c>
      <c r="B212" s="1" t="s">
        <v>31</v>
      </c>
      <c r="C212" s="2">
        <v>6.936936064690023</v>
      </c>
      <c r="D212" s="2">
        <v>7.829082236522915</v>
      </c>
      <c r="E212" s="2">
        <v>9.124498698113207</v>
      </c>
      <c r="F212" s="2">
        <v>2.6069583638814016</v>
      </c>
      <c r="G212" s="2">
        <v>5.7371078450134805</v>
      </c>
      <c r="H212" s="2">
        <v>20.760367518194126</v>
      </c>
      <c r="I212" s="2">
        <v>8.028777475067388</v>
      </c>
      <c r="J212" s="2">
        <v>18.4686978881402</v>
      </c>
      <c r="K212" s="2">
        <v>16.05149517857145</v>
      </c>
      <c r="L212" s="2">
        <v>10.445980184636126</v>
      </c>
      <c r="M212" s="2">
        <v>14.240215425202173</v>
      </c>
      <c r="N212" s="2">
        <v>12.257259938005404</v>
      </c>
      <c r="O212" s="2">
        <v>22.73742845417792</v>
      </c>
      <c r="P212" s="2">
        <v>3.76004690902965</v>
      </c>
      <c r="Q212" s="2">
        <v>12.432003464959582</v>
      </c>
      <c r="R212" s="2">
        <v>13.41364584905662</v>
      </c>
      <c r="S212" s="2" t="s">
        <v>1</v>
      </c>
      <c r="T212" s="2" t="s">
        <v>1</v>
      </c>
      <c r="U212" s="2">
        <v>19.14234874326147</v>
      </c>
      <c r="V212" s="2">
        <v>7.35512661994609</v>
      </c>
      <c r="W212" s="2" t="s">
        <v>1</v>
      </c>
      <c r="X212" s="2">
        <v>4.092835572776279</v>
      </c>
      <c r="Y212" s="2">
        <v>8.016005892857143</v>
      </c>
      <c r="Z212" s="2">
        <v>14.388633897574145</v>
      </c>
      <c r="AA212" s="2">
        <v>18.15228388746633</v>
      </c>
      <c r="AB212" s="2">
        <v>3.5932038295148234</v>
      </c>
      <c r="AC212" s="2">
        <v>4.426224204177898</v>
      </c>
      <c r="AD212" s="2">
        <v>0.3257634420485175</v>
      </c>
      <c r="AE212" s="2">
        <v>20.93332375067387</v>
      </c>
      <c r="AF212" s="2">
        <v>5.564151612533693</v>
      </c>
      <c r="AG212" s="2">
        <v>4.90297923315364</v>
      </c>
      <c r="AH212" s="2">
        <v>5.224463157008085</v>
      </c>
      <c r="AI212" s="2">
        <v>6.3862178288409694</v>
      </c>
      <c r="AJ212" s="2">
        <v>5.3955814973045815</v>
      </c>
      <c r="AK212" s="2">
        <v>4.588233646900269</v>
      </c>
      <c r="AN212" s="2" t="s">
        <v>1</v>
      </c>
      <c r="AO212" s="2">
        <v>4.734386357142858</v>
      </c>
      <c r="AP212" s="2">
        <v>21.763089006064718</v>
      </c>
      <c r="AQ212" s="2" t="s">
        <v>1</v>
      </c>
      <c r="AR212" s="2" t="s">
        <v>1</v>
      </c>
      <c r="AS212" s="2" t="s">
        <v>1</v>
      </c>
      <c r="AT212" s="2">
        <v>26.497475363207585</v>
      </c>
      <c r="AU212" s="2">
        <v>17.015824958894896</v>
      </c>
      <c r="AV212" s="2">
        <v>4.738631652291104</v>
      </c>
      <c r="AW212" s="2">
        <v>24.206790341644236</v>
      </c>
      <c r="AX212" s="2">
        <v>2.290685021563342</v>
      </c>
      <c r="AY212" s="2">
        <v>8.845860717654988</v>
      </c>
      <c r="AZ212" s="2">
        <v>2.775984677223719</v>
      </c>
      <c r="BA212" s="2">
        <v>25.1852930478437</v>
      </c>
      <c r="BB212" s="2">
        <v>1.3121823153638816</v>
      </c>
      <c r="BC212" s="2">
        <v>24.86407128234505</v>
      </c>
      <c r="BD212" s="2">
        <v>1.6334040808625339</v>
      </c>
      <c r="BE212" s="2">
        <v>25.51105648989222</v>
      </c>
      <c r="BF212" s="2">
        <v>0.986418873315364</v>
      </c>
      <c r="BG212" s="2">
        <v>23.385093210242616</v>
      </c>
      <c r="BH212" s="2">
        <v>3.112382152964959</v>
      </c>
      <c r="BI212" s="2" t="s">
        <v>1</v>
      </c>
      <c r="BJ212" s="2">
        <v>16.344626373315386</v>
      </c>
      <c r="BK212" s="2">
        <v>26.497475363207585</v>
      </c>
      <c r="BL212" s="2">
        <v>7.356750822776279</v>
      </c>
      <c r="BM212" s="2">
        <v>20.773960289757436</v>
      </c>
      <c r="BN212" s="2">
        <v>26.497475363207585</v>
      </c>
      <c r="BO212" s="2">
        <v>5.237619871293801</v>
      </c>
      <c r="BP212" s="2">
        <v>8.826989900943396</v>
      </c>
    </row>
    <row r="213" spans="1:68" ht="15.75">
      <c r="A213" s="1" t="s">
        <v>92</v>
      </c>
      <c r="B213" s="1" t="s">
        <v>92</v>
      </c>
      <c r="C213" s="2">
        <v>27.544504724393605</v>
      </c>
      <c r="D213" s="2">
        <v>14.510240660377336</v>
      </c>
      <c r="E213" s="2">
        <v>12.385701485175217</v>
      </c>
      <c r="F213" s="2">
        <v>4.562391808625336</v>
      </c>
      <c r="G213" s="2">
        <v>13.274969154986536</v>
      </c>
      <c r="H213" s="2">
        <v>45.72786952358482</v>
      </c>
      <c r="I213" s="2">
        <v>13.104248227762815</v>
      </c>
      <c r="J213" s="2">
        <v>45.898590450808534</v>
      </c>
      <c r="K213" s="2">
        <v>39.37337351078174</v>
      </c>
      <c r="L213" s="2">
        <v>19.6294651677898</v>
      </c>
      <c r="M213" s="2">
        <v>26.544079128032358</v>
      </c>
      <c r="N213" s="2">
        <v>32.458759550539185</v>
      </c>
      <c r="O213" s="2">
        <v>46.88231994946086</v>
      </c>
      <c r="P213" s="2">
        <v>12.120518729110525</v>
      </c>
      <c r="Q213" s="2">
        <v>36.03807799326157</v>
      </c>
      <c r="R213" s="2">
        <v>11.472511087601086</v>
      </c>
      <c r="S213" s="2" t="s">
        <v>1</v>
      </c>
      <c r="T213" s="2" t="s">
        <v>1</v>
      </c>
      <c r="U213" s="2">
        <v>15.5779918301887</v>
      </c>
      <c r="V213" s="2">
        <v>43.42484684838272</v>
      </c>
      <c r="W213" s="2" t="s">
        <v>1</v>
      </c>
      <c r="X213" s="2">
        <v>8.337764583557954</v>
      </c>
      <c r="Y213" s="2">
        <v>15.735165507412425</v>
      </c>
      <c r="Z213" s="2">
        <v>34.92990858760116</v>
      </c>
      <c r="AA213" s="2">
        <v>45.101235074797806</v>
      </c>
      <c r="AB213" s="2">
        <v>6.046990156334232</v>
      </c>
      <c r="AC213" s="2">
        <v>7.365223073450138</v>
      </c>
      <c r="AD213" s="2">
        <v>0.4893903739892183</v>
      </c>
      <c r="AE213" s="2">
        <v>47.67736436927218</v>
      </c>
      <c r="AF213" s="2">
        <v>11.3254743092992</v>
      </c>
      <c r="AG213" s="2">
        <v>11.300304978436667</v>
      </c>
      <c r="AH213" s="2">
        <v>13.934635556603792</v>
      </c>
      <c r="AI213" s="2">
        <v>13.95300186994611</v>
      </c>
      <c r="AJ213" s="2">
        <v>12.123580463611871</v>
      </c>
      <c r="AK213" s="2">
        <v>7.691315809973051</v>
      </c>
      <c r="AN213" s="2" t="s">
        <v>1</v>
      </c>
      <c r="AO213" s="2">
        <v>9.351766413072777</v>
      </c>
      <c r="AP213" s="2">
        <v>49.65107226549856</v>
      </c>
      <c r="AQ213" s="2" t="s">
        <v>1</v>
      </c>
      <c r="AR213" s="2" t="s">
        <v>1</v>
      </c>
      <c r="AS213" s="2">
        <v>0.4925544501347709</v>
      </c>
      <c r="AT213" s="2">
        <v>58.51028422843655</v>
      </c>
      <c r="AU213" s="2">
        <v>32.315304402291176</v>
      </c>
      <c r="AV213" s="2">
        <v>15.561712140161745</v>
      </c>
      <c r="AW213" s="2">
        <v>48.67357381738537</v>
      </c>
      <c r="AX213" s="2">
        <v>10.329264861185987</v>
      </c>
      <c r="AY213" s="2">
        <v>22.618034235849073</v>
      </c>
      <c r="AZ213" s="2">
        <v>10.479951388140169</v>
      </c>
      <c r="BA213" s="2">
        <v>57.361230727762695</v>
      </c>
      <c r="BB213" s="2">
        <v>1.6416079508086252</v>
      </c>
      <c r="BC213" s="2">
        <v>56.38128410377348</v>
      </c>
      <c r="BD213" s="2">
        <v>2.29542090161725</v>
      </c>
      <c r="BE213" s="2">
        <v>57.52441161388129</v>
      </c>
      <c r="BF213" s="2">
        <v>1.4784270646900268</v>
      </c>
      <c r="BG213" s="2">
        <v>51.61821719676542</v>
      </c>
      <c r="BH213" s="2">
        <v>7.3846214818059295</v>
      </c>
      <c r="BI213" s="2" t="s">
        <v>1</v>
      </c>
      <c r="BJ213" s="2">
        <v>38.33886667318061</v>
      </c>
      <c r="BK213" s="2">
        <v>59.002838678571315</v>
      </c>
      <c r="BL213" s="2">
        <v>20.985912127358517</v>
      </c>
      <c r="BM213" s="2">
        <v>19.66805844743938</v>
      </c>
      <c r="BN213" s="2">
        <v>5.237619871293801</v>
      </c>
      <c r="BO213" s="2">
        <v>59.002838678571315</v>
      </c>
      <c r="BP213" s="2">
        <v>35.22892500000009</v>
      </c>
    </row>
    <row r="214" spans="1:68" ht="15.75">
      <c r="A214" s="1" t="s">
        <v>93</v>
      </c>
      <c r="B214" s="1" t="s">
        <v>93</v>
      </c>
      <c r="C214" s="2">
        <v>63.85986798719689</v>
      </c>
      <c r="D214" s="2">
        <v>34.076002821428595</v>
      </c>
      <c r="E214" s="2">
        <v>39.273228691374634</v>
      </c>
      <c r="F214" s="2">
        <v>11.08021706199462</v>
      </c>
      <c r="G214" s="2">
        <v>33.463015835579455</v>
      </c>
      <c r="H214" s="2">
        <v>114.82630072641541</v>
      </c>
      <c r="I214" s="2">
        <v>34.609272052560684</v>
      </c>
      <c r="J214" s="2">
        <v>113.6800445094344</v>
      </c>
      <c r="K214" s="2">
        <v>100.5560736549869</v>
      </c>
      <c r="L214" s="2">
        <v>47.7332429070079</v>
      </c>
      <c r="M214" s="2">
        <v>71.59263756671129</v>
      </c>
      <c r="N214" s="2">
        <v>76.6966789952833</v>
      </c>
      <c r="O214" s="2">
        <v>115.03718477223775</v>
      </c>
      <c r="P214" s="2">
        <v>33.252131789757506</v>
      </c>
      <c r="Q214" s="2">
        <v>93.3866642062001</v>
      </c>
      <c r="R214" s="2">
        <v>27.006683009434</v>
      </c>
      <c r="S214" s="2" t="s">
        <v>1</v>
      </c>
      <c r="T214" s="2" t="s">
        <v>1</v>
      </c>
      <c r="U214" s="2">
        <v>99.77653358490652</v>
      </c>
      <c r="V214" s="2">
        <v>48.51278297708885</v>
      </c>
      <c r="W214" s="2" t="s">
        <v>1</v>
      </c>
      <c r="X214" s="2">
        <v>20.625836070080872</v>
      </c>
      <c r="Y214" s="2">
        <v>42.93417220956873</v>
      </c>
      <c r="Z214" s="2">
        <v>84.72930828234547</v>
      </c>
      <c r="AA214" s="2">
        <v>104.73025986388176</v>
      </c>
      <c r="AB214" s="2">
        <v>17.190364130053926</v>
      </c>
      <c r="AC214" s="2">
        <v>25.064594423854423</v>
      </c>
      <c r="AD214" s="2">
        <v>1.3040981442048518</v>
      </c>
      <c r="AE214" s="2">
        <v>117.31104679245323</v>
      </c>
      <c r="AF214" s="2">
        <v>30.978269769541814</v>
      </c>
      <c r="AG214" s="2">
        <v>28.97947048584914</v>
      </c>
      <c r="AH214" s="2">
        <v>33.101443134097124</v>
      </c>
      <c r="AI214" s="2">
        <v>32.950341836927315</v>
      </c>
      <c r="AJ214" s="2">
        <v>32.29432272776284</v>
      </c>
      <c r="AK214" s="2">
        <v>20.96373837735846</v>
      </c>
      <c r="AN214" s="2">
        <v>0.16461334164420485</v>
      </c>
      <c r="AO214" s="2">
        <v>27.851871887466327</v>
      </c>
      <c r="AP214" s="2">
        <v>120.10821799124021</v>
      </c>
      <c r="AQ214" s="2">
        <v>0.16461334164420485</v>
      </c>
      <c r="AR214" s="2" t="s">
        <v>1</v>
      </c>
      <c r="AS214" s="2">
        <v>2.132602059299191</v>
      </c>
      <c r="AT214" s="2">
        <v>146.15671450269446</v>
      </c>
      <c r="AU214" s="2">
        <v>80.19100278436686</v>
      </c>
      <c r="AV214" s="2">
        <v>39.61831865700816</v>
      </c>
      <c r="AW214" s="2">
        <v>125.05692903841003</v>
      </c>
      <c r="AX214" s="2">
        <v>23.232387523584947</v>
      </c>
      <c r="AY214" s="2">
        <v>55.945094027627945</v>
      </c>
      <c r="AZ214" s="2">
        <v>30.917778816711653</v>
      </c>
      <c r="BA214" s="2">
        <v>142.04810046832802</v>
      </c>
      <c r="BB214" s="2">
        <v>6.241216093665769</v>
      </c>
      <c r="BC214" s="2">
        <v>140.59869241778907</v>
      </c>
      <c r="BD214" s="2">
        <v>7.19624260916442</v>
      </c>
      <c r="BE214" s="2">
        <v>144.17889509231716</v>
      </c>
      <c r="BF214" s="2">
        <v>4.11042146967655</v>
      </c>
      <c r="BG214" s="2">
        <v>126.47356205458256</v>
      </c>
      <c r="BH214" s="2">
        <v>21.81575450741243</v>
      </c>
      <c r="BI214" s="2" t="s">
        <v>1</v>
      </c>
      <c r="BJ214" s="2">
        <v>99.25644317385532</v>
      </c>
      <c r="BK214" s="2">
        <v>148.2893165619936</v>
      </c>
      <c r="BL214" s="2">
        <v>49.94306738611846</v>
      </c>
      <c r="BM214" s="2">
        <v>40.112492397574144</v>
      </c>
      <c r="BN214" s="2">
        <v>8.826989900943396</v>
      </c>
      <c r="BO214" s="2">
        <v>35.22892500000009</v>
      </c>
      <c r="BP214" s="2">
        <v>148.2893165619936</v>
      </c>
    </row>
    <row r="215" ht="15.75">
      <c r="A215" s="1" t="s">
        <v>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28">
      <selection activeCell="E13" sqref="E13"/>
    </sheetView>
  </sheetViews>
  <sheetFormatPr defaultColWidth="9.140625" defaultRowHeight="15"/>
  <cols>
    <col min="1" max="1" width="37.8515625" style="1" customWidth="1"/>
    <col min="2" max="2" width="37.00390625" style="2" bestFit="1" customWidth="1"/>
    <col min="3" max="16384" width="9.140625" style="1" customWidth="1"/>
  </cols>
  <sheetData>
    <row r="1" ht="15.75">
      <c r="A1" s="1" t="s">
        <v>300</v>
      </c>
    </row>
    <row r="2" spans="1:3" ht="15.75">
      <c r="A2" s="1" t="s">
        <v>1</v>
      </c>
      <c r="B2" s="2" t="s">
        <v>1</v>
      </c>
      <c r="C2" s="2" t="s">
        <v>301</v>
      </c>
    </row>
    <row r="3" ht="15.75">
      <c r="C3" s="1" t="s">
        <v>73</v>
      </c>
    </row>
    <row r="4" ht="15.75">
      <c r="C4" s="1" t="s">
        <v>127</v>
      </c>
    </row>
    <row r="5" spans="1:3" ht="15.75">
      <c r="A5" s="1" t="s">
        <v>302</v>
      </c>
      <c r="B5" s="2">
        <v>6</v>
      </c>
      <c r="C5" s="1">
        <v>97.37585065918505</v>
      </c>
    </row>
    <row r="6" spans="2:3" ht="15.75">
      <c r="B6" s="2">
        <v>7</v>
      </c>
      <c r="C6" s="1">
        <v>98.58107567482382</v>
      </c>
    </row>
    <row r="7" spans="2:3" ht="15.75">
      <c r="B7" s="2">
        <v>8</v>
      </c>
      <c r="C7" s="1">
        <v>98.19035292097867</v>
      </c>
    </row>
    <row r="8" spans="2:3" ht="15.75">
      <c r="B8" s="2">
        <v>9</v>
      </c>
      <c r="C8" s="1">
        <v>98.70207176049374</v>
      </c>
    </row>
    <row r="9" spans="2:3" ht="15.75">
      <c r="B9" s="2">
        <v>10</v>
      </c>
      <c r="C9" s="1">
        <v>97.19556589561199</v>
      </c>
    </row>
    <row r="10" spans="2:3" ht="15.75">
      <c r="B10" s="2">
        <v>11</v>
      </c>
      <c r="C10" s="1">
        <v>96.50821789955621</v>
      </c>
    </row>
    <row r="11" spans="1:3" ht="15.75">
      <c r="A11" s="1" t="s">
        <v>328</v>
      </c>
      <c r="B11" s="2" t="s">
        <v>53</v>
      </c>
      <c r="C11" s="1">
        <v>97.77951819125742</v>
      </c>
    </row>
    <row r="12" spans="2:3" ht="15.75">
      <c r="B12" s="2" t="s">
        <v>54</v>
      </c>
      <c r="C12" s="1">
        <v>97.85164101699056</v>
      </c>
    </row>
    <row r="13" spans="1:3" ht="15.75">
      <c r="A13" s="1" t="s">
        <v>11</v>
      </c>
      <c r="B13" s="2" t="s">
        <v>83</v>
      </c>
      <c r="C13" s="1">
        <v>100</v>
      </c>
    </row>
    <row r="14" spans="2:3" ht="15.75">
      <c r="B14" s="2" t="s">
        <v>47</v>
      </c>
      <c r="C14" s="1">
        <v>97.28697093279888</v>
      </c>
    </row>
    <row r="15" spans="2:3" ht="15.75">
      <c r="B15" s="2" t="s">
        <v>48</v>
      </c>
      <c r="C15" s="1">
        <v>98.55966929145579</v>
      </c>
    </row>
    <row r="16" spans="2:3" ht="15.75">
      <c r="B16" s="2" t="s">
        <v>84</v>
      </c>
      <c r="C16" s="1">
        <v>97.5027373172299</v>
      </c>
    </row>
    <row r="17" spans="1:3" ht="15.75">
      <c r="A17" s="1" t="s">
        <v>260</v>
      </c>
      <c r="B17" s="2" t="s">
        <v>119</v>
      </c>
      <c r="C17" s="1">
        <v>97.71812845437967</v>
      </c>
    </row>
    <row r="18" spans="2:3" ht="15.75">
      <c r="B18" s="2" t="s">
        <v>51</v>
      </c>
      <c r="C18" s="1">
        <v>96.55995024637375</v>
      </c>
    </row>
    <row r="19" spans="2:3" ht="15.75">
      <c r="B19" s="2" t="s">
        <v>52</v>
      </c>
      <c r="C19" s="1">
        <v>98.60108145162663</v>
      </c>
    </row>
    <row r="20" spans="2:3" ht="15.75">
      <c r="B20" s="2" t="s">
        <v>316</v>
      </c>
      <c r="C20" s="1">
        <v>97.22404640589305</v>
      </c>
    </row>
    <row r="21" spans="1:3" ht="15.75">
      <c r="A21" s="1" t="s">
        <v>13</v>
      </c>
      <c r="B21" s="2" t="s">
        <v>53</v>
      </c>
      <c r="C21" s="1">
        <v>97.71099519007944</v>
      </c>
    </row>
    <row r="22" spans="2:3" ht="15.75">
      <c r="B22" s="2" t="s">
        <v>54</v>
      </c>
      <c r="C22" s="1">
        <v>98.12408017001866</v>
      </c>
    </row>
    <row r="23" spans="1:3" ht="15.75">
      <c r="A23" s="1" t="s">
        <v>197</v>
      </c>
      <c r="B23" s="2" t="s">
        <v>55</v>
      </c>
      <c r="C23" s="1">
        <v>97.60027930627324</v>
      </c>
    </row>
    <row r="24" spans="2:3" ht="15.75">
      <c r="B24" s="2" t="s">
        <v>56</v>
      </c>
      <c r="C24" s="1">
        <v>96.95479813199044</v>
      </c>
    </row>
    <row r="25" spans="2:3" ht="15.75">
      <c r="B25" s="2" t="s">
        <v>57</v>
      </c>
      <c r="C25" s="1">
        <v>97.22056092445261</v>
      </c>
    </row>
    <row r="26" spans="2:3" ht="15.75">
      <c r="B26" s="2" t="s">
        <v>58</v>
      </c>
      <c r="C26" s="1">
        <v>97.8447902717275</v>
      </c>
    </row>
    <row r="27" spans="2:3" ht="15.75">
      <c r="B27" s="2" t="s">
        <v>59</v>
      </c>
      <c r="C27" s="1">
        <v>99.0593539116165</v>
      </c>
    </row>
    <row r="28" spans="1:3" ht="15.75">
      <c r="A28" s="1" t="s">
        <v>17</v>
      </c>
      <c r="B28" s="2" t="s">
        <v>312</v>
      </c>
      <c r="C28" s="1">
        <v>100</v>
      </c>
    </row>
    <row r="29" spans="2:3" ht="15.75">
      <c r="B29" s="2" t="s">
        <v>69</v>
      </c>
      <c r="C29" s="1">
        <v>98.61989843475881</v>
      </c>
    </row>
    <row r="30" spans="2:3" ht="15.75">
      <c r="B30" s="2" t="s">
        <v>70</v>
      </c>
      <c r="C30" s="1">
        <v>97.57363260986381</v>
      </c>
    </row>
    <row r="31" spans="2:3" ht="15.75">
      <c r="B31" s="2" t="s">
        <v>313</v>
      </c>
      <c r="C31" s="1">
        <v>100</v>
      </c>
    </row>
    <row r="32" spans="1:2" ht="15.75">
      <c r="A32" s="1" t="s">
        <v>15</v>
      </c>
      <c r="B32" s="2" t="s">
        <v>74</v>
      </c>
    </row>
    <row r="33" spans="1:2" ht="15.75">
      <c r="A33" s="1" t="s">
        <v>16</v>
      </c>
      <c r="B33" s="2" t="s">
        <v>74</v>
      </c>
    </row>
    <row r="34" spans="1:3" ht="15.75">
      <c r="A34" s="1" t="s">
        <v>88</v>
      </c>
      <c r="B34" s="2" t="s">
        <v>72</v>
      </c>
      <c r="C34" s="1">
        <v>99.39733249089886</v>
      </c>
    </row>
    <row r="35" spans="2:3" ht="15.75">
      <c r="B35" s="2" t="s">
        <v>73</v>
      </c>
      <c r="C35" s="1">
        <v>97.76760183626239</v>
      </c>
    </row>
    <row r="36" spans="1:3" ht="15.75">
      <c r="A36" s="1" t="s">
        <v>19</v>
      </c>
      <c r="B36" s="2" t="s">
        <v>72</v>
      </c>
      <c r="C36" s="1">
        <v>97.84856504413415</v>
      </c>
    </row>
    <row r="37" spans="2:3" ht="15.75">
      <c r="B37" s="2" t="s">
        <v>73</v>
      </c>
      <c r="C37" s="1">
        <v>97.75395711248596</v>
      </c>
    </row>
    <row r="38" spans="1:3" ht="15.75">
      <c r="A38" s="1" t="s">
        <v>89</v>
      </c>
      <c r="B38" s="2" t="s">
        <v>72</v>
      </c>
      <c r="C38" s="1">
        <v>98.00712599865487</v>
      </c>
    </row>
    <row r="39" spans="2:3" ht="15.75">
      <c r="B39" s="2" t="s">
        <v>73</v>
      </c>
      <c r="C39" s="1">
        <v>96.55059771080114</v>
      </c>
    </row>
    <row r="40" spans="1:3" ht="15.75">
      <c r="A40" s="1" t="s">
        <v>90</v>
      </c>
      <c r="B40" s="2" t="s">
        <v>72</v>
      </c>
      <c r="C40" s="1">
        <v>98.51988750439561</v>
      </c>
    </row>
    <row r="41" spans="2:3" ht="15.75">
      <c r="B41" s="2" t="s">
        <v>73</v>
      </c>
      <c r="C41" s="1">
        <v>96.8564842525784</v>
      </c>
    </row>
    <row r="42" spans="1:3" ht="15.75">
      <c r="A42" s="1" t="s">
        <v>22</v>
      </c>
      <c r="B42" s="2" t="s">
        <v>72</v>
      </c>
      <c r="C42" s="1">
        <v>97.754650310548</v>
      </c>
    </row>
    <row r="43" spans="2:3" ht="15.75">
      <c r="B43" s="2" t="s">
        <v>73</v>
      </c>
      <c r="C43" s="1">
        <v>98.6702259200376</v>
      </c>
    </row>
    <row r="44" spans="1:3" ht="15.75">
      <c r="A44" s="1" t="s">
        <v>261</v>
      </c>
      <c r="B44" s="2" t="s">
        <v>72</v>
      </c>
      <c r="C44" s="1">
        <v>97.93231824742699</v>
      </c>
    </row>
    <row r="45" spans="2:3" ht="15.75">
      <c r="B45" s="2" t="s">
        <v>73</v>
      </c>
      <c r="C45" s="1">
        <v>96.9123184594426</v>
      </c>
    </row>
    <row r="46" spans="1:3" ht="15.75">
      <c r="A46" s="1" t="s">
        <v>24</v>
      </c>
      <c r="B46" s="2" t="s">
        <v>72</v>
      </c>
      <c r="C46" s="1">
        <v>97.75719923960098</v>
      </c>
    </row>
    <row r="47" spans="2:3" ht="15.75">
      <c r="B47" s="2" t="s">
        <v>73</v>
      </c>
      <c r="C47" s="1">
        <v>99.14464444684167</v>
      </c>
    </row>
    <row r="48" spans="1:3" ht="15.75">
      <c r="A48" s="1" t="s">
        <v>25</v>
      </c>
      <c r="B48" s="2" t="s">
        <v>72</v>
      </c>
      <c r="C48" s="1">
        <v>97.9357521818831</v>
      </c>
    </row>
    <row r="49" spans="2:3" ht="15.75">
      <c r="B49" s="2" t="s">
        <v>73</v>
      </c>
      <c r="C49" s="1">
        <v>97.04272382474318</v>
      </c>
    </row>
    <row r="50" spans="1:3" ht="15.75">
      <c r="A50" s="1" t="s">
        <v>2</v>
      </c>
      <c r="B50" s="2" t="s">
        <v>307</v>
      </c>
      <c r="C50" s="1">
        <v>97.80998316561063</v>
      </c>
    </row>
    <row r="51" spans="2:3" ht="15.75">
      <c r="B51" s="2" t="s">
        <v>308</v>
      </c>
      <c r="C51" s="1">
        <v>96.85416146194002</v>
      </c>
    </row>
    <row r="52" spans="2:3" ht="15.75">
      <c r="B52" s="2" t="s">
        <v>309</v>
      </c>
      <c r="C52" s="1">
        <v>97.66865540905239</v>
      </c>
    </row>
    <row r="53" spans="2:3" ht="15.75">
      <c r="B53" s="2" t="s">
        <v>310</v>
      </c>
      <c r="C53" s="1">
        <v>99.26408342306553</v>
      </c>
    </row>
    <row r="54" spans="1:3" ht="15.75">
      <c r="A54" s="1" t="s">
        <v>218</v>
      </c>
      <c r="B54" s="2" t="s">
        <v>42</v>
      </c>
      <c r="C54" s="1">
        <v>98.8005261559462</v>
      </c>
    </row>
    <row r="55" spans="2:3" ht="15.75">
      <c r="B55" s="2" t="s">
        <v>43</v>
      </c>
      <c r="C55" s="1">
        <v>97.31801721273153</v>
      </c>
    </row>
    <row r="56" spans="1:3" ht="15.75">
      <c r="A56" s="1" t="s">
        <v>118</v>
      </c>
      <c r="C56" s="1">
        <v>97.81470900274044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E35" sqref="E35"/>
    </sheetView>
  </sheetViews>
  <sheetFormatPr defaultColWidth="9.140625" defaultRowHeight="15"/>
  <cols>
    <col min="1" max="1" width="29.7109375" style="33" customWidth="1"/>
    <col min="2" max="2" width="25.421875" style="33" customWidth="1"/>
    <col min="3" max="3" width="21.57421875" style="33" customWidth="1"/>
    <col min="4" max="4" width="41.421875" style="33" bestFit="1" customWidth="1"/>
    <col min="5" max="5" width="44.00390625" style="33" bestFit="1" customWidth="1"/>
    <col min="6" max="6" width="43.140625" style="33" bestFit="1" customWidth="1"/>
    <col min="7" max="16384" width="9.140625" style="33" customWidth="1"/>
  </cols>
  <sheetData>
    <row r="1" ht="15">
      <c r="A1" s="33" t="s">
        <v>303</v>
      </c>
    </row>
    <row r="2" spans="1:6" ht="15">
      <c r="A2" s="33" t="s">
        <v>1</v>
      </c>
      <c r="B2" s="33" t="s">
        <v>1</v>
      </c>
      <c r="C2" s="33" t="s">
        <v>26</v>
      </c>
      <c r="D2" s="33" t="s">
        <v>304</v>
      </c>
      <c r="E2" s="33" t="s">
        <v>305</v>
      </c>
      <c r="F2" s="33" t="s">
        <v>306</v>
      </c>
    </row>
    <row r="4" spans="1:6" ht="15">
      <c r="A4" s="33" t="s">
        <v>128</v>
      </c>
      <c r="B4" s="33" t="s">
        <v>242</v>
      </c>
      <c r="C4" s="33" t="s">
        <v>206</v>
      </c>
      <c r="D4" s="33" t="s">
        <v>206</v>
      </c>
      <c r="E4" s="33" t="s">
        <v>206</v>
      </c>
      <c r="F4" s="33" t="s">
        <v>206</v>
      </c>
    </row>
    <row r="5" spans="2:6" ht="15">
      <c r="B5" s="33" t="s">
        <v>243</v>
      </c>
      <c r="C5" s="33" t="s">
        <v>206</v>
      </c>
      <c r="D5" s="33" t="s">
        <v>206</v>
      </c>
      <c r="E5" s="33" t="s">
        <v>206</v>
      </c>
      <c r="F5" s="33" t="s">
        <v>206</v>
      </c>
    </row>
    <row r="6" spans="2:6" ht="15">
      <c r="B6" s="33" t="s">
        <v>244</v>
      </c>
      <c r="C6" s="33" t="s">
        <v>206</v>
      </c>
      <c r="D6" s="33" t="s">
        <v>206</v>
      </c>
      <c r="E6" s="33" t="s">
        <v>206</v>
      </c>
      <c r="F6" s="33" t="s">
        <v>206</v>
      </c>
    </row>
    <row r="7" spans="2:6" ht="15">
      <c r="B7" s="33" t="s">
        <v>245</v>
      </c>
      <c r="C7" s="33" t="s">
        <v>206</v>
      </c>
      <c r="D7" s="33" t="s">
        <v>206</v>
      </c>
      <c r="E7" s="33" t="s">
        <v>206</v>
      </c>
      <c r="F7" s="33" t="s">
        <v>206</v>
      </c>
    </row>
    <row r="8" spans="2:6" ht="15">
      <c r="B8" s="33" t="s">
        <v>246</v>
      </c>
      <c r="C8" s="33" t="s">
        <v>206</v>
      </c>
      <c r="D8" s="33" t="s">
        <v>206</v>
      </c>
      <c r="E8" s="33" t="s">
        <v>206</v>
      </c>
      <c r="F8" s="33" t="s">
        <v>206</v>
      </c>
    </row>
    <row r="9" spans="2:6" ht="15">
      <c r="B9" s="33" t="s">
        <v>247</v>
      </c>
      <c r="C9" s="33" t="s">
        <v>206</v>
      </c>
      <c r="D9" s="33" t="s">
        <v>206</v>
      </c>
      <c r="E9" s="33" t="s">
        <v>206</v>
      </c>
      <c r="F9" s="33" t="s">
        <v>206</v>
      </c>
    </row>
    <row r="10" spans="2:6" ht="15">
      <c r="B10" s="33" t="s">
        <v>248</v>
      </c>
      <c r="C10" s="33" t="s">
        <v>206</v>
      </c>
      <c r="D10" s="33" t="s">
        <v>206</v>
      </c>
      <c r="E10" s="33" t="s">
        <v>206</v>
      </c>
      <c r="F10" s="33" t="s">
        <v>206</v>
      </c>
    </row>
    <row r="11" spans="2:6" ht="15">
      <c r="B11" s="33" t="s">
        <v>249</v>
      </c>
      <c r="C11" s="33" t="s">
        <v>206</v>
      </c>
      <c r="D11" s="33" t="s">
        <v>206</v>
      </c>
      <c r="E11" s="33" t="s">
        <v>206</v>
      </c>
      <c r="F11" s="33" t="s">
        <v>206</v>
      </c>
    </row>
    <row r="12" spans="2:6" ht="15">
      <c r="B12" s="33" t="s">
        <v>250</v>
      </c>
      <c r="C12" s="33" t="s">
        <v>206</v>
      </c>
      <c r="D12" s="33" t="s">
        <v>206</v>
      </c>
      <c r="E12" s="33" t="s">
        <v>206</v>
      </c>
      <c r="F12" s="33" t="s">
        <v>206</v>
      </c>
    </row>
    <row r="13" spans="2:6" ht="15">
      <c r="B13" s="33" t="s">
        <v>251</v>
      </c>
      <c r="C13" s="33" t="s">
        <v>206</v>
      </c>
      <c r="D13" s="33" t="s">
        <v>206</v>
      </c>
      <c r="E13" s="33" t="s">
        <v>206</v>
      </c>
      <c r="F13" s="33" t="s">
        <v>206</v>
      </c>
    </row>
    <row r="14" spans="2:6" ht="15">
      <c r="B14" s="33" t="s">
        <v>252</v>
      </c>
      <c r="C14" s="33" t="s">
        <v>206</v>
      </c>
      <c r="D14" s="33" t="s">
        <v>206</v>
      </c>
      <c r="E14" s="33" t="s">
        <v>206</v>
      </c>
      <c r="F14" s="33" t="s">
        <v>206</v>
      </c>
    </row>
    <row r="15" spans="2:6" ht="15">
      <c r="B15" s="33" t="s">
        <v>253</v>
      </c>
      <c r="C15" s="33" t="s">
        <v>206</v>
      </c>
      <c r="D15" s="33" t="s">
        <v>206</v>
      </c>
      <c r="E15" s="33" t="s">
        <v>206</v>
      </c>
      <c r="F15" s="33" t="s">
        <v>206</v>
      </c>
    </row>
    <row r="16" spans="1:6" ht="15">
      <c r="A16" s="33" t="s">
        <v>11</v>
      </c>
      <c r="B16" s="33" t="s">
        <v>83</v>
      </c>
      <c r="C16" s="33" t="s">
        <v>206</v>
      </c>
      <c r="D16" s="33" t="s">
        <v>206</v>
      </c>
      <c r="E16" s="33" t="s">
        <v>206</v>
      </c>
      <c r="F16" s="33" t="s">
        <v>206</v>
      </c>
    </row>
    <row r="17" spans="2:6" ht="15">
      <c r="B17" s="33" t="s">
        <v>47</v>
      </c>
      <c r="C17" s="33" t="s">
        <v>206</v>
      </c>
      <c r="D17" s="33" t="s">
        <v>206</v>
      </c>
      <c r="E17" s="33" t="s">
        <v>206</v>
      </c>
      <c r="F17" s="33" t="s">
        <v>206</v>
      </c>
    </row>
    <row r="18" spans="2:6" ht="15">
      <c r="B18" s="33" t="s">
        <v>48</v>
      </c>
      <c r="C18" s="33" t="s">
        <v>206</v>
      </c>
      <c r="D18" s="33" t="s">
        <v>206</v>
      </c>
      <c r="E18" s="33" t="s">
        <v>206</v>
      </c>
      <c r="F18" s="33" t="s">
        <v>206</v>
      </c>
    </row>
    <row r="19" spans="2:6" ht="15">
      <c r="B19" s="33" t="s">
        <v>84</v>
      </c>
      <c r="C19" s="33" t="s">
        <v>206</v>
      </c>
      <c r="D19" s="33" t="s">
        <v>206</v>
      </c>
      <c r="E19" s="33" t="s">
        <v>206</v>
      </c>
      <c r="F19" s="33" t="s">
        <v>206</v>
      </c>
    </row>
    <row r="20" spans="1:6" ht="15">
      <c r="A20" s="33" t="s">
        <v>260</v>
      </c>
      <c r="B20" s="33" t="s">
        <v>50</v>
      </c>
      <c r="C20" s="33" t="s">
        <v>206</v>
      </c>
      <c r="D20" s="33" t="s">
        <v>206</v>
      </c>
      <c r="E20" s="33" t="s">
        <v>206</v>
      </c>
      <c r="F20" s="33" t="s">
        <v>206</v>
      </c>
    </row>
    <row r="21" spans="2:6" ht="15">
      <c r="B21" s="33" t="s">
        <v>51</v>
      </c>
      <c r="C21" s="33" t="s">
        <v>206</v>
      </c>
      <c r="D21" s="33" t="s">
        <v>206</v>
      </c>
      <c r="E21" s="33" t="s">
        <v>206</v>
      </c>
      <c r="F21" s="33" t="s">
        <v>206</v>
      </c>
    </row>
    <row r="22" spans="2:6" ht="15">
      <c r="B22" s="33" t="s">
        <v>85</v>
      </c>
      <c r="C22" s="33" t="s">
        <v>206</v>
      </c>
      <c r="D22" s="33" t="s">
        <v>206</v>
      </c>
      <c r="E22" s="33" t="s">
        <v>206</v>
      </c>
      <c r="F22" s="33" t="s">
        <v>206</v>
      </c>
    </row>
    <row r="23" spans="1:6" ht="15">
      <c r="A23" s="33" t="s">
        <v>86</v>
      </c>
      <c r="B23" s="33" t="s">
        <v>53</v>
      </c>
      <c r="C23" s="33" t="s">
        <v>206</v>
      </c>
      <c r="D23" s="33" t="s">
        <v>206</v>
      </c>
      <c r="E23" s="33" t="s">
        <v>206</v>
      </c>
      <c r="F23" s="33" t="s">
        <v>206</v>
      </c>
    </row>
    <row r="24" spans="2:6" ht="15">
      <c r="B24" s="33" t="s">
        <v>54</v>
      </c>
      <c r="C24" s="33" t="s">
        <v>206</v>
      </c>
      <c r="D24" s="33" t="s">
        <v>206</v>
      </c>
      <c r="E24" s="33" t="s">
        <v>206</v>
      </c>
      <c r="F24" s="33" t="s">
        <v>206</v>
      </c>
    </row>
    <row r="25" spans="1:6" ht="15">
      <c r="A25" s="33" t="s">
        <v>197</v>
      </c>
      <c r="B25" s="33" t="s">
        <v>55</v>
      </c>
      <c r="C25" s="33" t="s">
        <v>206</v>
      </c>
      <c r="D25" s="33" t="s">
        <v>206</v>
      </c>
      <c r="E25" s="33" t="s">
        <v>206</v>
      </c>
      <c r="F25" s="33" t="s">
        <v>206</v>
      </c>
    </row>
    <row r="26" spans="2:6" ht="15">
      <c r="B26" s="33" t="s">
        <v>56</v>
      </c>
      <c r="C26" s="33" t="s">
        <v>206</v>
      </c>
      <c r="D26" s="33" t="s">
        <v>206</v>
      </c>
      <c r="E26" s="33" t="s">
        <v>206</v>
      </c>
      <c r="F26" s="33" t="s">
        <v>206</v>
      </c>
    </row>
    <row r="27" spans="2:6" ht="15">
      <c r="B27" s="33" t="s">
        <v>87</v>
      </c>
      <c r="C27" s="33" t="s">
        <v>206</v>
      </c>
      <c r="D27" s="33" t="s">
        <v>206</v>
      </c>
      <c r="E27" s="33" t="s">
        <v>206</v>
      </c>
      <c r="F27" s="33" t="s">
        <v>206</v>
      </c>
    </row>
    <row r="28" spans="2:6" ht="15">
      <c r="B28" s="33" t="s">
        <v>58</v>
      </c>
      <c r="C28" s="33" t="s">
        <v>206</v>
      </c>
      <c r="D28" s="33" t="s">
        <v>206</v>
      </c>
      <c r="E28" s="33" t="s">
        <v>206</v>
      </c>
      <c r="F28" s="33" t="s">
        <v>206</v>
      </c>
    </row>
    <row r="29" spans="2:6" ht="15">
      <c r="B29" s="33" t="s">
        <v>59</v>
      </c>
      <c r="C29" s="33" t="s">
        <v>206</v>
      </c>
      <c r="D29" s="33" t="s">
        <v>206</v>
      </c>
      <c r="E29" s="33" t="s">
        <v>206</v>
      </c>
      <c r="F29" s="33" t="s">
        <v>206</v>
      </c>
    </row>
    <row r="30" spans="1:6" ht="15">
      <c r="A30" s="33" t="s">
        <v>17</v>
      </c>
      <c r="B30" s="33" t="s">
        <v>69</v>
      </c>
      <c r="C30" s="33" t="s">
        <v>206</v>
      </c>
      <c r="D30" s="33" t="s">
        <v>206</v>
      </c>
      <c r="E30" s="33" t="s">
        <v>206</v>
      </c>
      <c r="F30" s="33" t="s">
        <v>206</v>
      </c>
    </row>
    <row r="31" spans="2:6" ht="15">
      <c r="B31" s="33" t="s">
        <v>70</v>
      </c>
      <c r="C31" s="33" t="s">
        <v>206</v>
      </c>
      <c r="D31" s="33" t="s">
        <v>206</v>
      </c>
      <c r="E31" s="33" t="s">
        <v>206</v>
      </c>
      <c r="F31" s="33" t="s">
        <v>206</v>
      </c>
    </row>
    <row r="32" spans="2:6" ht="15">
      <c r="B32" s="33" t="s">
        <v>71</v>
      </c>
      <c r="C32" s="33" t="s">
        <v>206</v>
      </c>
      <c r="D32" s="33" t="s">
        <v>206</v>
      </c>
      <c r="E32" s="33" t="s">
        <v>206</v>
      </c>
      <c r="F32" s="33" t="s">
        <v>206</v>
      </c>
    </row>
    <row r="33" spans="1:6" ht="15">
      <c r="A33" s="33" t="s">
        <v>15</v>
      </c>
      <c r="B33" s="33" t="s">
        <v>60</v>
      </c>
      <c r="C33" s="33" t="s">
        <v>206</v>
      </c>
      <c r="D33" s="33" t="s">
        <v>206</v>
      </c>
      <c r="E33" s="33" t="s">
        <v>206</v>
      </c>
      <c r="F33" s="33" t="s">
        <v>206</v>
      </c>
    </row>
    <row r="34" spans="2:6" ht="15">
      <c r="B34" s="33" t="s">
        <v>61</v>
      </c>
      <c r="C34" s="33" t="s">
        <v>206</v>
      </c>
      <c r="D34" s="33" t="s">
        <v>206</v>
      </c>
      <c r="E34" s="33" t="s">
        <v>206</v>
      </c>
      <c r="F34" s="33" t="s">
        <v>206</v>
      </c>
    </row>
    <row r="35" spans="2:6" ht="15">
      <c r="B35" s="33" t="s">
        <v>62</v>
      </c>
      <c r="C35" s="33" t="s">
        <v>206</v>
      </c>
      <c r="D35" s="33" t="s">
        <v>206</v>
      </c>
      <c r="E35" s="33" t="s">
        <v>206</v>
      </c>
      <c r="F35" s="33" t="s">
        <v>206</v>
      </c>
    </row>
    <row r="36" spans="2:6" ht="15">
      <c r="B36" s="33" t="s">
        <v>63</v>
      </c>
      <c r="C36" s="33" t="s">
        <v>206</v>
      </c>
      <c r="D36" s="33" t="s">
        <v>206</v>
      </c>
      <c r="E36" s="33" t="s">
        <v>206</v>
      </c>
      <c r="F36" s="33" t="s">
        <v>206</v>
      </c>
    </row>
    <row r="37" spans="2:6" ht="15">
      <c r="B37" s="33" t="s">
        <v>64</v>
      </c>
      <c r="C37" s="33" t="s">
        <v>206</v>
      </c>
      <c r="D37" s="33" t="s">
        <v>206</v>
      </c>
      <c r="E37" s="33" t="s">
        <v>206</v>
      </c>
      <c r="F37" s="33" t="s">
        <v>206</v>
      </c>
    </row>
    <row r="38" spans="2:6" ht="15">
      <c r="B38" s="33" t="s">
        <v>65</v>
      </c>
      <c r="C38" s="33" t="s">
        <v>206</v>
      </c>
      <c r="D38" s="33" t="s">
        <v>206</v>
      </c>
      <c r="E38" s="33" t="s">
        <v>206</v>
      </c>
      <c r="F38" s="33" t="s">
        <v>206</v>
      </c>
    </row>
    <row r="39" spans="1:6" ht="15">
      <c r="A39" s="33" t="s">
        <v>16</v>
      </c>
      <c r="B39" s="33" t="s">
        <v>66</v>
      </c>
      <c r="C39" s="33" t="s">
        <v>206</v>
      </c>
      <c r="D39" s="33" t="s">
        <v>206</v>
      </c>
      <c r="E39" s="33" t="s">
        <v>206</v>
      </c>
      <c r="F39" s="33" t="s">
        <v>206</v>
      </c>
    </row>
    <row r="40" spans="2:6" ht="15">
      <c r="B40" s="33" t="s">
        <v>61</v>
      </c>
      <c r="C40" s="33" t="s">
        <v>206</v>
      </c>
      <c r="D40" s="33" t="s">
        <v>206</v>
      </c>
      <c r="E40" s="33" t="s">
        <v>206</v>
      </c>
      <c r="F40" s="33" t="s">
        <v>206</v>
      </c>
    </row>
    <row r="41" spans="2:6" ht="15">
      <c r="B41" s="33" t="s">
        <v>67</v>
      </c>
      <c r="C41" s="33" t="s">
        <v>206</v>
      </c>
      <c r="D41" s="33" t="s">
        <v>206</v>
      </c>
      <c r="E41" s="33" t="s">
        <v>206</v>
      </c>
      <c r="F41" s="33" t="s">
        <v>206</v>
      </c>
    </row>
    <row r="42" spans="2:6" ht="15">
      <c r="B42" s="33" t="s">
        <v>62</v>
      </c>
      <c r="C42" s="33" t="s">
        <v>206</v>
      </c>
      <c r="D42" s="33" t="s">
        <v>206</v>
      </c>
      <c r="E42" s="33" t="s">
        <v>206</v>
      </c>
      <c r="F42" s="33" t="s">
        <v>206</v>
      </c>
    </row>
    <row r="43" spans="2:6" ht="15">
      <c r="B43" s="33" t="s">
        <v>63</v>
      </c>
      <c r="C43" s="33" t="s">
        <v>206</v>
      </c>
      <c r="D43" s="33" t="s">
        <v>206</v>
      </c>
      <c r="E43" s="33" t="s">
        <v>206</v>
      </c>
      <c r="F43" s="33" t="s">
        <v>206</v>
      </c>
    </row>
    <row r="44" spans="2:6" ht="15">
      <c r="B44" s="33" t="s">
        <v>64</v>
      </c>
      <c r="C44" s="33" t="s">
        <v>206</v>
      </c>
      <c r="D44" s="33" t="s">
        <v>206</v>
      </c>
      <c r="E44" s="33" t="s">
        <v>206</v>
      </c>
      <c r="F44" s="33" t="s">
        <v>206</v>
      </c>
    </row>
    <row r="45" spans="2:6" ht="15">
      <c r="B45" s="33" t="s">
        <v>65</v>
      </c>
      <c r="C45" s="33" t="s">
        <v>206</v>
      </c>
      <c r="D45" s="33" t="s">
        <v>206</v>
      </c>
      <c r="E45" s="33" t="s">
        <v>206</v>
      </c>
      <c r="F45" s="33" t="s">
        <v>206</v>
      </c>
    </row>
    <row r="46" spans="2:6" ht="15">
      <c r="B46" s="33" t="s">
        <v>68</v>
      </c>
      <c r="C46" s="33" t="s">
        <v>206</v>
      </c>
      <c r="D46" s="33" t="s">
        <v>206</v>
      </c>
      <c r="E46" s="33" t="s">
        <v>206</v>
      </c>
      <c r="F46" s="33" t="s">
        <v>206</v>
      </c>
    </row>
    <row r="47" spans="2:6" ht="15">
      <c r="B47" s="33" t="s">
        <v>60</v>
      </c>
      <c r="C47" s="33" t="s">
        <v>206</v>
      </c>
      <c r="D47" s="33" t="s">
        <v>206</v>
      </c>
      <c r="E47" s="33" t="s">
        <v>206</v>
      </c>
      <c r="F47" s="33" t="s">
        <v>206</v>
      </c>
    </row>
    <row r="48" spans="1:6" ht="15">
      <c r="A48" s="33" t="s">
        <v>88</v>
      </c>
      <c r="B48" s="33" t="s">
        <v>72</v>
      </c>
      <c r="C48" s="33" t="s">
        <v>206</v>
      </c>
      <c r="D48" s="33" t="s">
        <v>206</v>
      </c>
      <c r="E48" s="33" t="s">
        <v>206</v>
      </c>
      <c r="F48" s="33" t="s">
        <v>206</v>
      </c>
    </row>
    <row r="49" spans="2:6" ht="15">
      <c r="B49" s="33" t="s">
        <v>73</v>
      </c>
      <c r="C49" s="33" t="s">
        <v>206</v>
      </c>
      <c r="D49" s="33" t="s">
        <v>206</v>
      </c>
      <c r="E49" s="33" t="s">
        <v>206</v>
      </c>
      <c r="F49" s="33" t="s">
        <v>206</v>
      </c>
    </row>
    <row r="50" spans="1:6" ht="15">
      <c r="A50" s="33" t="s">
        <v>19</v>
      </c>
      <c r="B50" s="33" t="s">
        <v>72</v>
      </c>
      <c r="C50" s="33" t="s">
        <v>206</v>
      </c>
      <c r="D50" s="33" t="s">
        <v>206</v>
      </c>
      <c r="E50" s="33" t="s">
        <v>206</v>
      </c>
      <c r="F50" s="33" t="s">
        <v>206</v>
      </c>
    </row>
    <row r="51" spans="2:6" ht="15">
      <c r="B51" s="33" t="s">
        <v>73</v>
      </c>
      <c r="C51" s="33" t="s">
        <v>206</v>
      </c>
      <c r="D51" s="33" t="s">
        <v>206</v>
      </c>
      <c r="E51" s="33" t="s">
        <v>206</v>
      </c>
      <c r="F51" s="33" t="s">
        <v>206</v>
      </c>
    </row>
    <row r="52" spans="1:6" ht="15">
      <c r="A52" s="33" t="s">
        <v>89</v>
      </c>
      <c r="B52" s="33" t="s">
        <v>72</v>
      </c>
      <c r="C52" s="33" t="s">
        <v>206</v>
      </c>
      <c r="D52" s="33" t="s">
        <v>206</v>
      </c>
      <c r="E52" s="33" t="s">
        <v>206</v>
      </c>
      <c r="F52" s="33" t="s">
        <v>206</v>
      </c>
    </row>
    <row r="53" spans="2:6" ht="15">
      <c r="B53" s="33" t="s">
        <v>73</v>
      </c>
      <c r="C53" s="33" t="s">
        <v>206</v>
      </c>
      <c r="D53" s="33" t="s">
        <v>206</v>
      </c>
      <c r="E53" s="33" t="s">
        <v>206</v>
      </c>
      <c r="F53" s="33" t="s">
        <v>206</v>
      </c>
    </row>
    <row r="54" spans="1:6" ht="15">
      <c r="A54" s="33" t="s">
        <v>90</v>
      </c>
      <c r="B54" s="33" t="s">
        <v>74</v>
      </c>
      <c r="C54" s="33" t="s">
        <v>206</v>
      </c>
      <c r="D54" s="33" t="s">
        <v>206</v>
      </c>
      <c r="E54" s="33" t="s">
        <v>206</v>
      </c>
      <c r="F54" s="33" t="s">
        <v>206</v>
      </c>
    </row>
    <row r="55" spans="1:6" ht="15">
      <c r="A55" s="33" t="s">
        <v>22</v>
      </c>
      <c r="B55" s="33" t="s">
        <v>72</v>
      </c>
      <c r="C55" s="33" t="s">
        <v>206</v>
      </c>
      <c r="D55" s="33" t="s">
        <v>206</v>
      </c>
      <c r="E55" s="33" t="s">
        <v>206</v>
      </c>
      <c r="F55" s="33" t="s">
        <v>206</v>
      </c>
    </row>
    <row r="56" spans="2:6" ht="15">
      <c r="B56" s="33" t="s">
        <v>73</v>
      </c>
      <c r="C56" s="33" t="s">
        <v>206</v>
      </c>
      <c r="D56" s="33" t="s">
        <v>206</v>
      </c>
      <c r="E56" s="33" t="s">
        <v>206</v>
      </c>
      <c r="F56" s="33" t="s">
        <v>206</v>
      </c>
    </row>
    <row r="57" spans="1:6" ht="15">
      <c r="A57" s="33" t="s">
        <v>261</v>
      </c>
      <c r="B57" s="33" t="s">
        <v>72</v>
      </c>
      <c r="C57" s="33" t="s">
        <v>206</v>
      </c>
      <c r="D57" s="33" t="s">
        <v>206</v>
      </c>
      <c r="E57" s="33" t="s">
        <v>206</v>
      </c>
      <c r="F57" s="33" t="s">
        <v>206</v>
      </c>
    </row>
    <row r="58" spans="2:6" ht="15">
      <c r="B58" s="33" t="s">
        <v>73</v>
      </c>
      <c r="C58" s="33" t="s">
        <v>206</v>
      </c>
      <c r="D58" s="33" t="s">
        <v>206</v>
      </c>
      <c r="E58" s="33" t="s">
        <v>206</v>
      </c>
      <c r="F58" s="33" t="s">
        <v>206</v>
      </c>
    </row>
    <row r="59" spans="1:6" ht="15">
      <c r="A59" s="33" t="s">
        <v>24</v>
      </c>
      <c r="B59" s="33" t="s">
        <v>72</v>
      </c>
      <c r="C59" s="33" t="s">
        <v>206</v>
      </c>
      <c r="D59" s="33" t="s">
        <v>206</v>
      </c>
      <c r="E59" s="33" t="s">
        <v>206</v>
      </c>
      <c r="F59" s="33" t="s">
        <v>206</v>
      </c>
    </row>
    <row r="60" spans="2:6" ht="15">
      <c r="B60" s="33" t="s">
        <v>73</v>
      </c>
      <c r="C60" s="33" t="s">
        <v>206</v>
      </c>
      <c r="D60" s="33" t="s">
        <v>206</v>
      </c>
      <c r="E60" s="33" t="s">
        <v>206</v>
      </c>
      <c r="F60" s="33" t="s">
        <v>206</v>
      </c>
    </row>
    <row r="61" spans="1:6" ht="15">
      <c r="A61" s="33" t="s">
        <v>25</v>
      </c>
      <c r="B61" s="33" t="s">
        <v>72</v>
      </c>
      <c r="C61" s="33" t="s">
        <v>206</v>
      </c>
      <c r="D61" s="33" t="s">
        <v>206</v>
      </c>
      <c r="E61" s="33" t="s">
        <v>206</v>
      </c>
      <c r="F61" s="33" t="s">
        <v>206</v>
      </c>
    </row>
    <row r="62" spans="2:6" ht="15">
      <c r="B62" s="33" t="s">
        <v>73</v>
      </c>
      <c r="C62" s="33" t="s">
        <v>206</v>
      </c>
      <c r="D62" s="33" t="s">
        <v>206</v>
      </c>
      <c r="E62" s="33" t="s">
        <v>206</v>
      </c>
      <c r="F62" s="33" t="s">
        <v>206</v>
      </c>
    </row>
    <row r="63" spans="1:6" ht="15">
      <c r="A63" s="33" t="s">
        <v>2</v>
      </c>
      <c r="B63" s="33" t="s">
        <v>34</v>
      </c>
      <c r="C63" s="33" t="s">
        <v>206</v>
      </c>
      <c r="D63" s="33" t="s">
        <v>206</v>
      </c>
      <c r="E63" s="33" t="s">
        <v>206</v>
      </c>
      <c r="F63" s="33" t="s">
        <v>206</v>
      </c>
    </row>
    <row r="64" spans="2:6" ht="15">
      <c r="B64" s="33" t="s">
        <v>35</v>
      </c>
      <c r="C64" s="33" t="s">
        <v>206</v>
      </c>
      <c r="D64" s="33" t="s">
        <v>206</v>
      </c>
      <c r="E64" s="33" t="s">
        <v>206</v>
      </c>
      <c r="F64" s="33" t="s">
        <v>206</v>
      </c>
    </row>
    <row r="65" spans="2:6" ht="15">
      <c r="B65" s="33" t="s">
        <v>36</v>
      </c>
      <c r="C65" s="33" t="s">
        <v>206</v>
      </c>
      <c r="D65" s="33" t="s">
        <v>206</v>
      </c>
      <c r="E65" s="33" t="s">
        <v>206</v>
      </c>
      <c r="F65" s="33" t="s">
        <v>206</v>
      </c>
    </row>
    <row r="66" spans="2:6" ht="15">
      <c r="B66" s="33" t="s">
        <v>37</v>
      </c>
      <c r="C66" s="33" t="s">
        <v>206</v>
      </c>
      <c r="D66" s="33" t="s">
        <v>206</v>
      </c>
      <c r="E66" s="33" t="s">
        <v>206</v>
      </c>
      <c r="F66" s="33" t="s">
        <v>206</v>
      </c>
    </row>
    <row r="67" spans="2:6" ht="15">
      <c r="B67" s="33" t="s">
        <v>38</v>
      </c>
      <c r="C67" s="33" t="s">
        <v>206</v>
      </c>
      <c r="D67" s="33" t="s">
        <v>206</v>
      </c>
      <c r="E67" s="33" t="s">
        <v>206</v>
      </c>
      <c r="F67" s="33" t="s">
        <v>206</v>
      </c>
    </row>
    <row r="68" spans="2:6" ht="15">
      <c r="B68" s="33" t="s">
        <v>39</v>
      </c>
      <c r="C68" s="33" t="s">
        <v>206</v>
      </c>
      <c r="D68" s="33" t="s">
        <v>206</v>
      </c>
      <c r="E68" s="33" t="s">
        <v>206</v>
      </c>
      <c r="F68" s="33" t="s">
        <v>206</v>
      </c>
    </row>
    <row r="69" spans="2:6" ht="15">
      <c r="B69" s="33" t="s">
        <v>40</v>
      </c>
      <c r="C69" s="33" t="s">
        <v>206</v>
      </c>
      <c r="D69" s="33" t="s">
        <v>206</v>
      </c>
      <c r="E69" s="33" t="s">
        <v>206</v>
      </c>
      <c r="F69" s="33" t="s">
        <v>206</v>
      </c>
    </row>
    <row r="70" spans="2:6" ht="15">
      <c r="B70" s="33" t="s">
        <v>41</v>
      </c>
      <c r="C70" s="33" t="s">
        <v>206</v>
      </c>
      <c r="D70" s="33" t="s">
        <v>206</v>
      </c>
      <c r="E70" s="33" t="s">
        <v>206</v>
      </c>
      <c r="F70" s="33" t="s">
        <v>206</v>
      </c>
    </row>
    <row r="71" spans="1:6" ht="15">
      <c r="A71" s="33" t="s">
        <v>218</v>
      </c>
      <c r="B71" s="33" t="s">
        <v>42</v>
      </c>
      <c r="C71" s="33" t="s">
        <v>206</v>
      </c>
      <c r="D71" s="33" t="s">
        <v>206</v>
      </c>
      <c r="E71" s="33" t="s">
        <v>206</v>
      </c>
      <c r="F71" s="33" t="s">
        <v>206</v>
      </c>
    </row>
    <row r="72" spans="2:6" ht="15">
      <c r="B72" s="33" t="s">
        <v>43</v>
      </c>
      <c r="C72" s="33" t="s">
        <v>206</v>
      </c>
      <c r="D72" s="33" t="s">
        <v>206</v>
      </c>
      <c r="E72" s="33" t="s">
        <v>206</v>
      </c>
      <c r="F72" s="33" t="s">
        <v>206</v>
      </c>
    </row>
    <row r="73" spans="1:4" ht="15">
      <c r="A73" s="33" t="s">
        <v>118</v>
      </c>
      <c r="C73" s="33" t="s">
        <v>1</v>
      </c>
      <c r="D73" s="33" t="s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1" max="1" width="49.7109375" style="51" customWidth="1"/>
    <col min="2" max="2" width="16.00390625" style="51" customWidth="1"/>
    <col min="3" max="3" width="9.7109375" style="51" bestFit="1" customWidth="1"/>
    <col min="4" max="6" width="9.140625" style="51" customWidth="1"/>
    <col min="7" max="7" width="13.28125" style="51" customWidth="1"/>
    <col min="8" max="16384" width="9.140625" style="51" customWidth="1"/>
  </cols>
  <sheetData>
    <row r="1" spans="1:11" s="46" customFormat="1" ht="16.5" thickBot="1">
      <c r="A1" s="42" t="s">
        <v>349</v>
      </c>
      <c r="B1" s="43"/>
      <c r="C1" s="43"/>
      <c r="D1" s="43"/>
      <c r="E1" s="43"/>
      <c r="F1" s="43"/>
      <c r="G1" s="44"/>
      <c r="H1" s="44"/>
      <c r="I1" s="44"/>
      <c r="J1" s="43"/>
      <c r="K1" s="45"/>
    </row>
    <row r="2" spans="1:11" ht="26.25" thickBot="1">
      <c r="A2" s="47" t="s">
        <v>350</v>
      </c>
      <c r="B2" s="48" t="s">
        <v>351</v>
      </c>
      <c r="C2" s="49"/>
      <c r="D2" s="49"/>
      <c r="E2" s="49"/>
      <c r="F2" s="50"/>
      <c r="G2" s="48" t="s">
        <v>352</v>
      </c>
      <c r="H2" s="49"/>
      <c r="I2" s="49"/>
      <c r="J2" s="49"/>
      <c r="K2" s="50"/>
    </row>
    <row r="3" spans="1:11" ht="38.25">
      <c r="A3" s="52"/>
      <c r="B3" s="53" t="s">
        <v>353</v>
      </c>
      <c r="C3" s="54" t="s">
        <v>354</v>
      </c>
      <c r="D3" s="53" t="s">
        <v>355</v>
      </c>
      <c r="E3" s="54" t="s">
        <v>354</v>
      </c>
      <c r="F3" s="53" t="s">
        <v>355</v>
      </c>
      <c r="G3" s="54" t="s">
        <v>356</v>
      </c>
      <c r="H3" s="54" t="s">
        <v>357</v>
      </c>
      <c r="I3" s="53" t="s">
        <v>358</v>
      </c>
      <c r="J3" s="54" t="s">
        <v>359</v>
      </c>
      <c r="K3" s="54" t="s">
        <v>360</v>
      </c>
    </row>
    <row r="4" spans="1:11" ht="36" customHeight="1">
      <c r="A4" s="52"/>
      <c r="B4" s="55"/>
      <c r="C4" s="54" t="s">
        <v>361</v>
      </c>
      <c r="D4" s="55"/>
      <c r="E4" s="54" t="s">
        <v>361</v>
      </c>
      <c r="F4" s="55"/>
      <c r="G4" s="54" t="s">
        <v>362</v>
      </c>
      <c r="H4" s="54" t="s">
        <v>363</v>
      </c>
      <c r="I4" s="55"/>
      <c r="J4" s="54" t="s">
        <v>364</v>
      </c>
      <c r="K4" s="54" t="s">
        <v>363</v>
      </c>
    </row>
    <row r="5" spans="1:11" ht="15.75" hidden="1" thickBot="1">
      <c r="A5" s="52"/>
      <c r="B5" s="56"/>
      <c r="C5" s="57"/>
      <c r="D5" s="56"/>
      <c r="E5" s="57"/>
      <c r="F5" s="56"/>
      <c r="G5" s="57"/>
      <c r="H5" s="57"/>
      <c r="I5" s="56"/>
      <c r="J5" s="58" t="s">
        <v>363</v>
      </c>
      <c r="K5" s="57"/>
    </row>
    <row r="6" spans="1:11" ht="15.75" thickBot="1">
      <c r="A6" s="52"/>
      <c r="B6" s="58" t="s">
        <v>365</v>
      </c>
      <c r="C6" s="58" t="s">
        <v>366</v>
      </c>
      <c r="D6" s="58" t="s">
        <v>367</v>
      </c>
      <c r="E6" s="58" t="s">
        <v>368</v>
      </c>
      <c r="F6" s="58" t="s">
        <v>369</v>
      </c>
      <c r="G6" s="58" t="s">
        <v>370</v>
      </c>
      <c r="H6" s="58" t="s">
        <v>371</v>
      </c>
      <c r="I6" s="58" t="s">
        <v>372</v>
      </c>
      <c r="J6" s="58" t="s">
        <v>373</v>
      </c>
      <c r="K6" s="58" t="s">
        <v>374</v>
      </c>
    </row>
    <row r="7" spans="1:11" ht="27.75" customHeight="1" thickBot="1">
      <c r="A7" s="59"/>
      <c r="B7" s="48" t="s">
        <v>375</v>
      </c>
      <c r="C7" s="49"/>
      <c r="D7" s="50"/>
      <c r="E7" s="48" t="s">
        <v>376</v>
      </c>
      <c r="F7" s="50"/>
      <c r="G7" s="48" t="s">
        <v>377</v>
      </c>
      <c r="H7" s="50"/>
      <c r="I7" s="48" t="s">
        <v>378</v>
      </c>
      <c r="J7" s="49"/>
      <c r="K7" s="50"/>
    </row>
    <row r="8" spans="1:11" ht="15.75" thickBot="1">
      <c r="A8" s="60" t="s">
        <v>379</v>
      </c>
      <c r="B8" s="61"/>
      <c r="C8" s="61"/>
      <c r="D8" s="61"/>
      <c r="E8" s="61"/>
      <c r="F8" s="61"/>
      <c r="G8" s="61"/>
      <c r="H8" s="61"/>
      <c r="I8" s="61"/>
      <c r="J8" s="61"/>
      <c r="K8" s="62"/>
    </row>
    <row r="9" spans="1:11" ht="26.25" thickBot="1">
      <c r="A9" s="63" t="s">
        <v>380</v>
      </c>
      <c r="B9" s="64">
        <v>1289</v>
      </c>
      <c r="C9" s="64">
        <v>692</v>
      </c>
      <c r="D9" s="64">
        <v>745</v>
      </c>
      <c r="E9" s="64">
        <v>1562</v>
      </c>
      <c r="F9" s="64">
        <v>1467</v>
      </c>
      <c r="G9" s="64">
        <v>2416</v>
      </c>
      <c r="H9" s="64">
        <v>2598</v>
      </c>
      <c r="I9" s="64">
        <v>6383</v>
      </c>
      <c r="J9" s="64">
        <v>10246.898229999635</v>
      </c>
      <c r="K9" s="64">
        <v>10794.44860399968</v>
      </c>
    </row>
    <row r="10" spans="1:11" ht="15.75" thickBot="1">
      <c r="A10" s="60" t="s">
        <v>381</v>
      </c>
      <c r="B10" s="65"/>
      <c r="C10" s="65"/>
      <c r="D10" s="65"/>
      <c r="E10" s="65"/>
      <c r="F10" s="65"/>
      <c r="G10" s="65"/>
      <c r="H10" s="65"/>
      <c r="I10" s="65"/>
      <c r="J10" s="65"/>
      <c r="K10" s="66"/>
    </row>
    <row r="11" spans="1:11" ht="26.25" thickBot="1">
      <c r="A11" s="63" t="s">
        <v>382</v>
      </c>
      <c r="B11" s="64">
        <v>4651</v>
      </c>
      <c r="C11" s="64">
        <v>2015</v>
      </c>
      <c r="D11" s="64">
        <v>2072</v>
      </c>
      <c r="E11" s="64">
        <v>37</v>
      </c>
      <c r="F11" s="64">
        <v>42</v>
      </c>
      <c r="G11" s="64">
        <v>8171</v>
      </c>
      <c r="H11" s="64">
        <v>8637</v>
      </c>
      <c r="I11" s="64">
        <v>6383</v>
      </c>
      <c r="J11" s="64">
        <v>10246.898229999635</v>
      </c>
      <c r="K11" s="64">
        <v>10794.44860399968</v>
      </c>
    </row>
    <row r="12" spans="1:11" ht="26.25" thickBot="1">
      <c r="A12" s="63" t="s">
        <v>383</v>
      </c>
      <c r="B12" s="64" t="s">
        <v>384</v>
      </c>
      <c r="C12" s="64" t="s">
        <v>384</v>
      </c>
      <c r="D12" s="64" t="s">
        <v>384</v>
      </c>
      <c r="E12" s="64" t="s">
        <v>384</v>
      </c>
      <c r="F12" s="64" t="s">
        <v>384</v>
      </c>
      <c r="G12" s="64" t="s">
        <v>384</v>
      </c>
      <c r="H12" s="64" t="s">
        <v>384</v>
      </c>
      <c r="I12" s="64">
        <v>6383</v>
      </c>
      <c r="J12" s="64">
        <v>10246.898229999635</v>
      </c>
      <c r="K12" s="64">
        <v>10794.44860399968</v>
      </c>
    </row>
    <row r="13" spans="1:11" ht="26.25" thickBot="1">
      <c r="A13" s="63" t="s">
        <v>385</v>
      </c>
      <c r="B13" s="64" t="s">
        <v>384</v>
      </c>
      <c r="C13" s="64" t="s">
        <v>384</v>
      </c>
      <c r="D13" s="64" t="s">
        <v>384</v>
      </c>
      <c r="E13" s="64" t="s">
        <v>384</v>
      </c>
      <c r="F13" s="64" t="s">
        <v>384</v>
      </c>
      <c r="G13" s="64" t="s">
        <v>384</v>
      </c>
      <c r="H13" s="64" t="s">
        <v>384</v>
      </c>
      <c r="I13" s="64">
        <v>6383</v>
      </c>
      <c r="J13" s="64">
        <v>10246.898229999635</v>
      </c>
      <c r="K13" s="64">
        <v>10794.44860399968</v>
      </c>
    </row>
    <row r="14" spans="1:11" ht="15.75" thickBot="1">
      <c r="A14" s="60" t="s">
        <v>386</v>
      </c>
      <c r="B14" s="65"/>
      <c r="C14" s="65"/>
      <c r="D14" s="65"/>
      <c r="E14" s="65"/>
      <c r="F14" s="65"/>
      <c r="G14" s="65"/>
      <c r="H14" s="65"/>
      <c r="I14" s="64"/>
      <c r="J14" s="64"/>
      <c r="K14" s="64"/>
    </row>
    <row r="15" spans="1:11" ht="15.75" thickBot="1">
      <c r="A15" s="63" t="s">
        <v>387</v>
      </c>
      <c r="B15" s="64" t="s">
        <v>384</v>
      </c>
      <c r="C15" s="64" t="s">
        <v>384</v>
      </c>
      <c r="D15" s="64" t="s">
        <v>384</v>
      </c>
      <c r="E15" s="64" t="s">
        <v>384</v>
      </c>
      <c r="F15" s="64" t="s">
        <v>384</v>
      </c>
      <c r="G15" s="64" t="s">
        <v>384</v>
      </c>
      <c r="H15" s="64" t="s">
        <v>384</v>
      </c>
      <c r="I15" s="64">
        <v>6383</v>
      </c>
      <c r="J15" s="64">
        <v>10246.898229999635</v>
      </c>
      <c r="K15" s="64">
        <v>10794.44860399968</v>
      </c>
    </row>
    <row r="16" spans="1:11" ht="26.25" thickBot="1">
      <c r="A16" s="63" t="s">
        <v>388</v>
      </c>
      <c r="B16" s="64" t="s">
        <v>384</v>
      </c>
      <c r="C16" s="64" t="s">
        <v>384</v>
      </c>
      <c r="D16" s="64" t="s">
        <v>384</v>
      </c>
      <c r="E16" s="64" t="s">
        <v>384</v>
      </c>
      <c r="F16" s="64" t="s">
        <v>384</v>
      </c>
      <c r="G16" s="64" t="s">
        <v>384</v>
      </c>
      <c r="H16" s="64" t="s">
        <v>384</v>
      </c>
      <c r="I16" s="64">
        <v>6383</v>
      </c>
      <c r="J16" s="64">
        <v>10246.898229999635</v>
      </c>
      <c r="K16" s="64">
        <v>10794.44860399968</v>
      </c>
    </row>
    <row r="17" spans="1:11" ht="15.75" thickBot="1">
      <c r="A17" s="63" t="s">
        <v>389</v>
      </c>
      <c r="B17" s="64">
        <v>848</v>
      </c>
      <c r="C17" s="64">
        <v>448</v>
      </c>
      <c r="D17" s="64">
        <v>441</v>
      </c>
      <c r="E17" s="64">
        <v>140</v>
      </c>
      <c r="F17" s="64">
        <v>123</v>
      </c>
      <c r="G17" s="64">
        <v>1632</v>
      </c>
      <c r="H17" s="64">
        <v>1734</v>
      </c>
      <c r="I17" s="64">
        <v>6383</v>
      </c>
      <c r="J17" s="64">
        <v>10246.898229999635</v>
      </c>
      <c r="K17" s="64">
        <v>10794.44860399968</v>
      </c>
    </row>
    <row r="18" spans="1:11" ht="26.25" thickBot="1">
      <c r="A18" s="63" t="s">
        <v>390</v>
      </c>
      <c r="B18" s="64">
        <v>1098</v>
      </c>
      <c r="C18" s="64">
        <v>1220</v>
      </c>
      <c r="D18" s="64" t="s">
        <v>384</v>
      </c>
      <c r="E18" s="64">
        <v>1050</v>
      </c>
      <c r="F18" s="64" t="s">
        <v>384</v>
      </c>
      <c r="G18" s="64">
        <v>1935</v>
      </c>
      <c r="H18" s="64">
        <v>1731</v>
      </c>
      <c r="I18" s="64">
        <v>6383</v>
      </c>
      <c r="J18" s="64">
        <v>10246.898229999635</v>
      </c>
      <c r="K18" s="64">
        <v>10794.44860399968</v>
      </c>
    </row>
    <row r="19" spans="1:11" ht="26.25" thickBot="1">
      <c r="A19" s="63" t="s">
        <v>391</v>
      </c>
      <c r="B19" s="64">
        <v>3146</v>
      </c>
      <c r="C19" s="64">
        <v>4575</v>
      </c>
      <c r="D19" s="64">
        <v>4695</v>
      </c>
      <c r="E19" s="64">
        <v>5672</v>
      </c>
      <c r="F19" s="64">
        <v>6099</v>
      </c>
      <c r="G19" s="64">
        <v>4575</v>
      </c>
      <c r="H19" s="64">
        <v>4695</v>
      </c>
      <c r="I19" s="64">
        <v>6383</v>
      </c>
      <c r="J19" s="64">
        <v>10246.898229999635</v>
      </c>
      <c r="K19" s="64">
        <v>10794.44860399968</v>
      </c>
    </row>
    <row r="20" spans="1:11" ht="26.25" thickBot="1">
      <c r="A20" s="63" t="s">
        <v>392</v>
      </c>
      <c r="B20" s="64">
        <v>2374</v>
      </c>
      <c r="C20" s="64">
        <v>3348</v>
      </c>
      <c r="D20" s="64">
        <v>3485</v>
      </c>
      <c r="E20" s="64">
        <v>6898</v>
      </c>
      <c r="F20" s="64">
        <v>7310</v>
      </c>
      <c r="G20" s="64">
        <v>3348</v>
      </c>
      <c r="H20" s="64">
        <v>3485</v>
      </c>
      <c r="I20" s="64">
        <v>6383</v>
      </c>
      <c r="J20" s="64">
        <v>10246.898229999635</v>
      </c>
      <c r="K20" s="64">
        <v>10794.44860399968</v>
      </c>
    </row>
    <row r="21" spans="2:11" ht="15">
      <c r="B21" s="67"/>
      <c r="C21" s="67"/>
      <c r="D21" s="67"/>
      <c r="E21" s="67"/>
      <c r="F21" s="67"/>
      <c r="G21" s="67"/>
      <c r="H21" s="67"/>
      <c r="I21" s="68"/>
      <c r="J21" s="69"/>
      <c r="K21" s="69"/>
    </row>
    <row r="22" spans="1:11" ht="15">
      <c r="A22" s="67"/>
      <c r="I22" s="69"/>
      <c r="J22" s="69"/>
      <c r="K22" s="69"/>
    </row>
    <row r="23" ht="15">
      <c r="A23" s="67" t="s">
        <v>393</v>
      </c>
    </row>
    <row r="24" ht="15">
      <c r="A24" s="6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:J51"/>
    </sheetView>
  </sheetViews>
  <sheetFormatPr defaultColWidth="9.140625" defaultRowHeight="15"/>
  <cols>
    <col min="1" max="1" width="54.00390625" style="1" bestFit="1" customWidth="1"/>
    <col min="2" max="2" width="37.00390625" style="1" bestFit="1" customWidth="1"/>
    <col min="3" max="10" width="9.140625" style="2" customWidth="1"/>
    <col min="11" max="16384" width="9.140625" style="1" customWidth="1"/>
  </cols>
  <sheetData>
    <row r="1" ht="15.75">
      <c r="A1" s="1" t="s">
        <v>108</v>
      </c>
    </row>
    <row r="2" spans="1:3" ht="15.75">
      <c r="A2" s="1" t="s">
        <v>1</v>
      </c>
      <c r="B2" s="1" t="s">
        <v>1</v>
      </c>
      <c r="C2" s="2" t="s">
        <v>109</v>
      </c>
    </row>
    <row r="3" spans="3:10" ht="15.75">
      <c r="C3" s="2" t="s">
        <v>110</v>
      </c>
      <c r="D3" s="2" t="s">
        <v>111</v>
      </c>
      <c r="E3" s="2" t="s">
        <v>112</v>
      </c>
      <c r="F3" s="2" t="s">
        <v>113</v>
      </c>
      <c r="G3" s="2" t="s">
        <v>114</v>
      </c>
      <c r="H3" s="2" t="s">
        <v>115</v>
      </c>
      <c r="I3" s="2" t="s">
        <v>116</v>
      </c>
      <c r="J3" s="2" t="s">
        <v>117</v>
      </c>
    </row>
    <row r="4" spans="1:10" ht="15.75">
      <c r="A4" s="1" t="s">
        <v>11</v>
      </c>
      <c r="B4" s="1" t="s">
        <v>83</v>
      </c>
      <c r="C4" s="2">
        <v>1.005293</v>
      </c>
      <c r="D4" s="2">
        <v>3.991708</v>
      </c>
      <c r="E4" s="2">
        <v>10.997646</v>
      </c>
      <c r="F4" s="2">
        <v>8.987316</v>
      </c>
      <c r="G4" s="2">
        <v>8.004743999999999</v>
      </c>
      <c r="H4" s="2">
        <v>49.858931999999946</v>
      </c>
      <c r="I4" s="2">
        <v>124.7198980000003</v>
      </c>
      <c r="J4" s="2">
        <v>145.54035200000033</v>
      </c>
    </row>
    <row r="5" spans="2:10" ht="15.75">
      <c r="B5" s="1" t="s">
        <v>47</v>
      </c>
      <c r="C5" s="2">
        <v>257.63339499999995</v>
      </c>
      <c r="D5" s="2">
        <v>165.71028099999992</v>
      </c>
      <c r="E5" s="2">
        <v>359.4992690000002</v>
      </c>
      <c r="F5" s="2">
        <v>268.9846309999995</v>
      </c>
      <c r="G5" s="2">
        <v>85.87955500000011</v>
      </c>
      <c r="H5" s="2">
        <v>370.79881800000015</v>
      </c>
      <c r="I5" s="2">
        <v>981.397010999997</v>
      </c>
      <c r="J5" s="2">
        <v>506.7608339999973</v>
      </c>
    </row>
    <row r="6" spans="2:10" ht="15.75">
      <c r="B6" s="1" t="s">
        <v>48</v>
      </c>
      <c r="C6" s="2">
        <v>498.8921709999968</v>
      </c>
      <c r="D6" s="2">
        <v>368.74380799999886</v>
      </c>
      <c r="E6" s="2">
        <v>1102.325989000008</v>
      </c>
      <c r="F6" s="2">
        <v>805.4603159999909</v>
      </c>
      <c r="G6" s="2">
        <v>199.8098869999997</v>
      </c>
      <c r="H6" s="2">
        <v>535.9769209999967</v>
      </c>
      <c r="I6" s="2">
        <v>1885.69809499998</v>
      </c>
      <c r="J6" s="2">
        <v>794.6694229999991</v>
      </c>
    </row>
    <row r="7" spans="2:10" ht="15.75">
      <c r="B7" s="1" t="s">
        <v>84</v>
      </c>
      <c r="C7" s="2">
        <v>941.8630220000072</v>
      </c>
      <c r="D7" s="2">
        <v>730.3692320000014</v>
      </c>
      <c r="E7" s="2">
        <v>2096.622910999986</v>
      </c>
      <c r="F7" s="2">
        <v>1716.265649999992</v>
      </c>
      <c r="G7" s="2">
        <v>615.8514059999957</v>
      </c>
      <c r="H7" s="2">
        <v>1123.0015180000082</v>
      </c>
      <c r="I7" s="2">
        <v>3279.1793729999313</v>
      </c>
      <c r="J7" s="2">
        <v>1489.649053999994</v>
      </c>
    </row>
    <row r="8" spans="1:10" ht="15.75">
      <c r="A8" s="1" t="s">
        <v>118</v>
      </c>
      <c r="C8" s="2">
        <v>1699.3938809999893</v>
      </c>
      <c r="D8" s="2">
        <v>1268.8150290000071</v>
      </c>
      <c r="E8" s="2">
        <v>3569.445814999924</v>
      </c>
      <c r="F8" s="2">
        <v>2799.6979129999504</v>
      </c>
      <c r="G8" s="2">
        <v>909.5455920000005</v>
      </c>
      <c r="H8" s="2">
        <v>2079.636188999982</v>
      </c>
      <c r="I8" s="2">
        <v>6270.994377000468</v>
      </c>
      <c r="J8" s="2">
        <v>2936.6196629999195</v>
      </c>
    </row>
    <row r="9" spans="1:10" ht="15.75">
      <c r="A9" s="1" t="s">
        <v>318</v>
      </c>
      <c r="B9" s="1" t="s">
        <v>122</v>
      </c>
      <c r="C9" s="2" t="s">
        <v>1</v>
      </c>
      <c r="D9" s="2" t="s">
        <v>1</v>
      </c>
      <c r="E9" s="2">
        <v>0.997442</v>
      </c>
      <c r="F9" s="2">
        <v>1.990304</v>
      </c>
      <c r="G9" s="2" t="s">
        <v>1</v>
      </c>
      <c r="H9" s="2">
        <v>1.028882</v>
      </c>
      <c r="I9" s="2">
        <v>2.0018380000000002</v>
      </c>
      <c r="J9" s="2" t="s">
        <v>1</v>
      </c>
    </row>
    <row r="10" spans="2:10" ht="15.75">
      <c r="B10" s="1" t="s">
        <v>119</v>
      </c>
      <c r="C10" s="2" t="s">
        <v>1</v>
      </c>
      <c r="D10" s="2" t="s">
        <v>1</v>
      </c>
      <c r="E10" s="2">
        <v>1267.1074110000027</v>
      </c>
      <c r="F10" s="2">
        <v>702.9119250000014</v>
      </c>
      <c r="G10" s="2">
        <v>375.6681129999975</v>
      </c>
      <c r="H10" s="2">
        <v>1339.7642350000035</v>
      </c>
      <c r="I10" s="2">
        <v>4912.686910000211</v>
      </c>
      <c r="J10" s="2">
        <v>2727.8956719999283</v>
      </c>
    </row>
    <row r="11" spans="2:10" ht="15.75">
      <c r="B11" s="1" t="s">
        <v>319</v>
      </c>
      <c r="C11" s="2" t="s">
        <v>1</v>
      </c>
      <c r="D11" s="2" t="s">
        <v>1</v>
      </c>
      <c r="E11" s="2">
        <v>133.25210800000033</v>
      </c>
      <c r="F11" s="2">
        <v>6.986437</v>
      </c>
      <c r="G11" s="2" t="s">
        <v>1</v>
      </c>
      <c r="H11" s="2">
        <v>0.993404</v>
      </c>
      <c r="I11" s="2">
        <v>1.005293</v>
      </c>
      <c r="J11" s="2">
        <v>1.005293</v>
      </c>
    </row>
    <row r="12" spans="2:10" ht="15.75">
      <c r="B12" s="1" t="s">
        <v>51</v>
      </c>
      <c r="C12" s="2" t="s">
        <v>1</v>
      </c>
      <c r="D12" s="2" t="s">
        <v>1</v>
      </c>
      <c r="E12" s="2">
        <v>2159.0690429999736</v>
      </c>
      <c r="F12" s="2">
        <v>1758.9769449999908</v>
      </c>
      <c r="G12" s="2">
        <v>301.8989449999995</v>
      </c>
      <c r="H12" s="2">
        <v>313.9033379999999</v>
      </c>
      <c r="I12" s="2">
        <v>578.5162989999925</v>
      </c>
      <c r="J12" s="2">
        <v>77.88284800000002</v>
      </c>
    </row>
    <row r="13" spans="2:10" ht="15.75">
      <c r="B13" s="1" t="s">
        <v>52</v>
      </c>
      <c r="C13" s="2" t="s">
        <v>1</v>
      </c>
      <c r="D13" s="2" t="s">
        <v>1</v>
      </c>
      <c r="E13" s="2">
        <v>9.019811</v>
      </c>
      <c r="F13" s="2">
        <v>328.83230200000025</v>
      </c>
      <c r="G13" s="2">
        <v>229.98593999999923</v>
      </c>
      <c r="H13" s="2">
        <v>405.9152850000029</v>
      </c>
      <c r="I13" s="2">
        <v>678.9278049999963</v>
      </c>
      <c r="J13" s="2">
        <v>105.8430530000001</v>
      </c>
    </row>
    <row r="14" spans="2:10" ht="15.75">
      <c r="B14" s="1" t="s">
        <v>120</v>
      </c>
      <c r="C14" s="2" t="s">
        <v>1</v>
      </c>
      <c r="D14" s="2" t="s">
        <v>1</v>
      </c>
      <c r="E14" s="2" t="s">
        <v>1</v>
      </c>
      <c r="F14" s="2" t="s">
        <v>1</v>
      </c>
      <c r="G14" s="2">
        <v>0.995152</v>
      </c>
      <c r="H14" s="2">
        <v>12.014406000000005</v>
      </c>
      <c r="I14" s="2">
        <v>96.85879000000008</v>
      </c>
      <c r="J14" s="2">
        <v>22.997645000000013</v>
      </c>
    </row>
    <row r="15" spans="2:10" ht="15.75">
      <c r="B15" s="1" t="s">
        <v>316</v>
      </c>
      <c r="C15" s="2" t="s">
        <v>1</v>
      </c>
      <c r="D15" s="2" t="s">
        <v>1</v>
      </c>
      <c r="E15" s="2" t="s">
        <v>1</v>
      </c>
      <c r="F15" s="2" t="s">
        <v>1</v>
      </c>
      <c r="G15" s="2">
        <v>0.997442</v>
      </c>
      <c r="H15" s="2">
        <v>6.0166390000000005</v>
      </c>
      <c r="I15" s="2">
        <v>0.997442</v>
      </c>
      <c r="J15" s="2">
        <v>0.995152</v>
      </c>
    </row>
    <row r="16" spans="1:10" ht="15.75">
      <c r="A16" s="1" t="s">
        <v>13</v>
      </c>
      <c r="B16" s="1" t="s">
        <v>53</v>
      </c>
      <c r="C16" s="2">
        <v>1385.022178</v>
      </c>
      <c r="D16" s="2">
        <v>971.8411930000087</v>
      </c>
      <c r="E16" s="2">
        <v>2759.698356999922</v>
      </c>
      <c r="F16" s="2">
        <v>2026.675772999977</v>
      </c>
      <c r="G16" s="2">
        <v>665.439271999996</v>
      </c>
      <c r="H16" s="2">
        <v>1597.1440929999978</v>
      </c>
      <c r="I16" s="2">
        <v>4954.523071000266</v>
      </c>
      <c r="J16" s="2">
        <v>1839.7458739999718</v>
      </c>
    </row>
    <row r="17" spans="2:10" ht="15.75">
      <c r="B17" s="1" t="s">
        <v>54</v>
      </c>
      <c r="C17" s="2">
        <v>314.37170299999985</v>
      </c>
      <c r="D17" s="2">
        <v>296.9738360000004</v>
      </c>
      <c r="E17" s="2">
        <v>809.7474580000002</v>
      </c>
      <c r="F17" s="2">
        <v>773.0221399999934</v>
      </c>
      <c r="G17" s="2">
        <v>244.1063199999996</v>
      </c>
      <c r="H17" s="2">
        <v>482.4920959999983</v>
      </c>
      <c r="I17" s="2">
        <v>1316.471306</v>
      </c>
      <c r="J17" s="2">
        <v>1096.873789000005</v>
      </c>
    </row>
    <row r="18" spans="1:10" ht="15.75">
      <c r="A18" s="1" t="s">
        <v>197</v>
      </c>
      <c r="B18" s="1" t="s">
        <v>55</v>
      </c>
      <c r="C18" s="2">
        <v>329.86524999999773</v>
      </c>
      <c r="D18" s="2">
        <v>301.65140399999865</v>
      </c>
      <c r="E18" s="2">
        <v>732.1340770000057</v>
      </c>
      <c r="F18" s="2">
        <v>522.6636859999963</v>
      </c>
      <c r="G18" s="2">
        <v>147.93599499999976</v>
      </c>
      <c r="H18" s="2">
        <v>376.7620549999973</v>
      </c>
      <c r="I18" s="2">
        <v>1253.7751330000124</v>
      </c>
      <c r="J18" s="2">
        <v>671.2931260000018</v>
      </c>
    </row>
    <row r="19" spans="2:10" ht="15.75">
      <c r="B19" s="1" t="s">
        <v>56</v>
      </c>
      <c r="C19" s="2">
        <v>430.992830999996</v>
      </c>
      <c r="D19" s="2">
        <v>280.8671469999994</v>
      </c>
      <c r="E19" s="2">
        <v>742.9888410000056</v>
      </c>
      <c r="F19" s="2">
        <v>453.7617769999965</v>
      </c>
      <c r="G19" s="2">
        <v>152.00396800000004</v>
      </c>
      <c r="H19" s="2">
        <v>389.9379569999965</v>
      </c>
      <c r="I19" s="2">
        <v>1343.6747200000011</v>
      </c>
      <c r="J19" s="2">
        <v>619.117852999999</v>
      </c>
    </row>
    <row r="20" spans="2:10" ht="15.75">
      <c r="B20" s="1" t="s">
        <v>57</v>
      </c>
      <c r="C20" s="2">
        <v>353.12580899999705</v>
      </c>
      <c r="D20" s="2">
        <v>272.05001199999936</v>
      </c>
      <c r="E20" s="2">
        <v>773.8554630000066</v>
      </c>
      <c r="F20" s="2">
        <v>502.31225499999647</v>
      </c>
      <c r="G20" s="2">
        <v>164.25540799999987</v>
      </c>
      <c r="H20" s="2">
        <v>386.1668749999971</v>
      </c>
      <c r="I20" s="2">
        <v>1261.0532020000064</v>
      </c>
      <c r="J20" s="2">
        <v>603.1201999999996</v>
      </c>
    </row>
    <row r="21" spans="2:10" ht="15.75">
      <c r="B21" s="1" t="s">
        <v>58</v>
      </c>
      <c r="C21" s="2">
        <v>345.55753399999895</v>
      </c>
      <c r="D21" s="2">
        <v>248.3373739999997</v>
      </c>
      <c r="E21" s="2">
        <v>691.2701269999986</v>
      </c>
      <c r="F21" s="2">
        <v>571.1660179999958</v>
      </c>
      <c r="G21" s="2">
        <v>216.5775299999998</v>
      </c>
      <c r="H21" s="2">
        <v>449.0201629999973</v>
      </c>
      <c r="I21" s="2">
        <v>1211.7909410000018</v>
      </c>
      <c r="J21" s="2">
        <v>621.9560489999948</v>
      </c>
    </row>
    <row r="22" spans="2:10" ht="15.75">
      <c r="B22" s="1" t="s">
        <v>59</v>
      </c>
      <c r="C22" s="2">
        <v>239.85245699999922</v>
      </c>
      <c r="D22" s="2">
        <v>165.90909199999996</v>
      </c>
      <c r="E22" s="2">
        <v>629.197306999998</v>
      </c>
      <c r="F22" s="2">
        <v>749.7941769999941</v>
      </c>
      <c r="G22" s="2">
        <v>228.7726909999994</v>
      </c>
      <c r="H22" s="2">
        <v>477.7491390000047</v>
      </c>
      <c r="I22" s="2">
        <v>1200.7003809999737</v>
      </c>
      <c r="J22" s="2">
        <v>421.13243500000243</v>
      </c>
    </row>
    <row r="23" spans="1:10" ht="15.75">
      <c r="A23" s="1" t="s">
        <v>15</v>
      </c>
      <c r="B23" s="1" t="s">
        <v>74</v>
      </c>
      <c r="C23" s="2">
        <v>1699.3938809999893</v>
      </c>
      <c r="D23" s="2">
        <v>1268.8150290000071</v>
      </c>
      <c r="E23" s="2">
        <v>3569.445814999924</v>
      </c>
      <c r="F23" s="2">
        <v>2799.6979129999504</v>
      </c>
      <c r="G23" s="2">
        <v>909.5455920000005</v>
      </c>
      <c r="H23" s="2">
        <v>2079.636188999982</v>
      </c>
      <c r="I23" s="2">
        <v>6270.994377000468</v>
      </c>
      <c r="J23" s="2">
        <v>2936.6196629999195</v>
      </c>
    </row>
    <row r="24" spans="1:10" ht="15.75">
      <c r="A24" s="1" t="s">
        <v>16</v>
      </c>
      <c r="B24" s="1" t="s">
        <v>74</v>
      </c>
      <c r="C24" s="2">
        <v>1699.3938809999893</v>
      </c>
      <c r="D24" s="2">
        <v>1268.8150290000071</v>
      </c>
      <c r="E24" s="2">
        <v>3569.445814999924</v>
      </c>
      <c r="F24" s="2">
        <v>2799.6979129999504</v>
      </c>
      <c r="G24" s="2">
        <v>909.5455920000005</v>
      </c>
      <c r="H24" s="2">
        <v>2079.636188999982</v>
      </c>
      <c r="I24" s="2">
        <v>6270.994377000468</v>
      </c>
      <c r="J24" s="2">
        <v>2936.6196629999195</v>
      </c>
    </row>
    <row r="25" spans="1:10" ht="15.75">
      <c r="A25" s="1" t="s">
        <v>17</v>
      </c>
      <c r="B25" s="1" t="s">
        <v>312</v>
      </c>
      <c r="C25" s="2" t="s">
        <v>1</v>
      </c>
      <c r="D25" s="2">
        <v>3.015879</v>
      </c>
      <c r="E25" s="2">
        <v>3.007131</v>
      </c>
      <c r="F25" s="2">
        <v>3.007131</v>
      </c>
      <c r="G25" s="2" t="s">
        <v>1</v>
      </c>
      <c r="H25" s="2">
        <v>1.005293</v>
      </c>
      <c r="I25" s="2">
        <v>10.005536000000001</v>
      </c>
      <c r="J25" s="2">
        <v>14.023054000000002</v>
      </c>
    </row>
    <row r="26" spans="2:10" ht="15.75">
      <c r="B26" s="1" t="s">
        <v>69</v>
      </c>
      <c r="C26" s="2">
        <v>321.80267200000054</v>
      </c>
      <c r="D26" s="2">
        <v>262.87266999999986</v>
      </c>
      <c r="E26" s="2">
        <v>792.4992219999971</v>
      </c>
      <c r="F26" s="2">
        <v>647.9595599999923</v>
      </c>
      <c r="G26" s="2">
        <v>208.86756699999955</v>
      </c>
      <c r="H26" s="2">
        <v>446.82356899999974</v>
      </c>
      <c r="I26" s="2">
        <v>1354.940493000004</v>
      </c>
      <c r="J26" s="2">
        <v>594.1449269999939</v>
      </c>
    </row>
    <row r="27" spans="2:10" ht="15.75">
      <c r="B27" s="1" t="s">
        <v>70</v>
      </c>
      <c r="C27" s="2">
        <v>1376.5859159999977</v>
      </c>
      <c r="D27" s="2">
        <v>1001.9299350000093</v>
      </c>
      <c r="E27" s="2">
        <v>2771.928875999927</v>
      </c>
      <c r="F27" s="2">
        <v>2144.727545999975</v>
      </c>
      <c r="G27" s="2">
        <v>700.6780249999981</v>
      </c>
      <c r="H27" s="2">
        <v>1626.798357999996</v>
      </c>
      <c r="I27" s="2">
        <v>4902.053420000226</v>
      </c>
      <c r="J27" s="2">
        <v>2326.44984399995</v>
      </c>
    </row>
    <row r="28" spans="2:10" ht="15.75">
      <c r="B28" s="1" t="s">
        <v>313</v>
      </c>
      <c r="C28" s="2">
        <v>1.005293</v>
      </c>
      <c r="D28" s="2">
        <v>0.996545</v>
      </c>
      <c r="E28" s="2">
        <v>2.010586</v>
      </c>
      <c r="F28" s="2">
        <v>3.007131</v>
      </c>
      <c r="G28" s="2" t="s">
        <v>1</v>
      </c>
      <c r="H28" s="2">
        <v>4.012424</v>
      </c>
      <c r="I28" s="2">
        <v>2.0018380000000002</v>
      </c>
      <c r="J28" s="2">
        <v>2.0018380000000002</v>
      </c>
    </row>
    <row r="29" spans="2:10" ht="15.75">
      <c r="B29" s="1" t="s">
        <v>314</v>
      </c>
      <c r="C29" s="2" t="s">
        <v>1</v>
      </c>
      <c r="D29" s="2" t="s">
        <v>1</v>
      </c>
      <c r="E29" s="2" t="s">
        <v>1</v>
      </c>
      <c r="F29" s="2">
        <v>0.996545</v>
      </c>
      <c r="G29" s="2" t="s">
        <v>1</v>
      </c>
      <c r="H29" s="2">
        <v>0.996545</v>
      </c>
      <c r="I29" s="2">
        <v>1.99309</v>
      </c>
      <c r="J29" s="2" t="s">
        <v>1</v>
      </c>
    </row>
    <row r="30" spans="1:10" ht="15.75">
      <c r="A30" s="1" t="s">
        <v>88</v>
      </c>
      <c r="B30" s="1" t="s">
        <v>72</v>
      </c>
      <c r="C30" s="2">
        <v>11.004024000000001</v>
      </c>
      <c r="D30" s="2">
        <v>21.988974</v>
      </c>
      <c r="E30" s="2">
        <v>108.97735300000033</v>
      </c>
      <c r="F30" s="2">
        <v>85.3054940000002</v>
      </c>
      <c r="G30" s="2">
        <v>23.006322</v>
      </c>
      <c r="H30" s="2" t="s">
        <v>1</v>
      </c>
      <c r="I30" s="2" t="s">
        <v>1</v>
      </c>
      <c r="J30" s="2">
        <v>234.93793300000027</v>
      </c>
    </row>
    <row r="31" spans="2:10" ht="15.75">
      <c r="B31" s="1" t="s">
        <v>73</v>
      </c>
      <c r="C31" s="2">
        <v>1688.38985699999</v>
      </c>
      <c r="D31" s="2">
        <v>1246.8260550000077</v>
      </c>
      <c r="E31" s="2">
        <v>3460.4684619999193</v>
      </c>
      <c r="F31" s="2">
        <v>2714.3924189999566</v>
      </c>
      <c r="G31" s="2">
        <v>886.5392700000003</v>
      </c>
      <c r="H31" s="2">
        <v>2079.636188999982</v>
      </c>
      <c r="I31" s="2">
        <v>6270.994377000468</v>
      </c>
      <c r="J31" s="2">
        <v>2701.681729999937</v>
      </c>
    </row>
    <row r="32" spans="1:10" ht="15.75">
      <c r="A32" s="1" t="s">
        <v>19</v>
      </c>
      <c r="B32" s="1" t="s">
        <v>72</v>
      </c>
      <c r="C32" s="2">
        <v>918.6115620000064</v>
      </c>
      <c r="D32" s="2">
        <v>700.2211810000011</v>
      </c>
      <c r="E32" s="2">
        <v>2387.6311999999557</v>
      </c>
      <c r="F32" s="2">
        <v>1673.679901999996</v>
      </c>
      <c r="G32" s="2">
        <v>526.2875869999971</v>
      </c>
      <c r="H32" s="2">
        <v>1081.5976790000057</v>
      </c>
      <c r="I32" s="2">
        <v>3418.353199999921</v>
      </c>
      <c r="J32" s="2">
        <v>1523.0431949999918</v>
      </c>
    </row>
    <row r="33" spans="2:10" ht="15.75">
      <c r="B33" s="1" t="s">
        <v>73</v>
      </c>
      <c r="C33" s="2">
        <v>455.1948939999972</v>
      </c>
      <c r="D33" s="2">
        <v>338.8676859999999</v>
      </c>
      <c r="E33" s="2">
        <v>1181.8146150000073</v>
      </c>
      <c r="F33" s="2">
        <v>1126.0180109999988</v>
      </c>
      <c r="G33" s="2">
        <v>261.2526109999996</v>
      </c>
      <c r="H33" s="2">
        <v>487.586605999998</v>
      </c>
      <c r="I33" s="2">
        <v>1810.6884759999873</v>
      </c>
      <c r="J33" s="2">
        <v>737.2766189999987</v>
      </c>
    </row>
    <row r="34" spans="1:10" ht="15.75">
      <c r="A34" s="1" t="s">
        <v>89</v>
      </c>
      <c r="B34" s="1" t="s">
        <v>72</v>
      </c>
      <c r="C34" s="2">
        <v>1480.4025309999934</v>
      </c>
      <c r="D34" s="2">
        <v>1096.9773210000108</v>
      </c>
      <c r="E34" s="2">
        <v>3072.6443129998997</v>
      </c>
      <c r="F34" s="2">
        <v>2446.7995149999674</v>
      </c>
      <c r="G34" s="2">
        <v>758.4841519999973</v>
      </c>
      <c r="H34" s="2">
        <v>1753.5698439999933</v>
      </c>
      <c r="I34" s="2">
        <v>5319.598353000346</v>
      </c>
      <c r="J34" s="2">
        <v>2528.4404559999443</v>
      </c>
    </row>
    <row r="35" spans="2:10" ht="15.75">
      <c r="B35" s="1" t="s">
        <v>73</v>
      </c>
      <c r="C35" s="2">
        <v>218.99134999999976</v>
      </c>
      <c r="D35" s="2">
        <v>171.8377079999999</v>
      </c>
      <c r="E35" s="2">
        <v>496.80150199999713</v>
      </c>
      <c r="F35" s="2">
        <v>352.89839799999925</v>
      </c>
      <c r="G35" s="2">
        <v>151.06143999999986</v>
      </c>
      <c r="H35" s="2">
        <v>326.06634499999865</v>
      </c>
      <c r="I35" s="2">
        <v>951.3960240000083</v>
      </c>
      <c r="J35" s="2">
        <v>408.1792069999972</v>
      </c>
    </row>
    <row r="36" spans="1:10" ht="15.75">
      <c r="A36" s="1" t="s">
        <v>90</v>
      </c>
      <c r="B36" s="1" t="s">
        <v>72</v>
      </c>
      <c r="C36" s="2">
        <v>372.44142199999834</v>
      </c>
      <c r="D36" s="2">
        <v>933.3887320000064</v>
      </c>
      <c r="E36" s="2">
        <v>2877.0297259999224</v>
      </c>
      <c r="F36" s="2" t="s">
        <v>1</v>
      </c>
      <c r="G36" s="2" t="s">
        <v>1</v>
      </c>
      <c r="H36" s="2" t="s">
        <v>1</v>
      </c>
      <c r="I36" s="2" t="s">
        <v>1</v>
      </c>
      <c r="J36" s="2" t="s">
        <v>1</v>
      </c>
    </row>
    <row r="37" spans="2:10" ht="15.75">
      <c r="B37" s="1" t="s">
        <v>73</v>
      </c>
      <c r="C37" s="2">
        <v>221.73851899999985</v>
      </c>
      <c r="D37" s="2">
        <v>335.426296999999</v>
      </c>
      <c r="E37" s="2">
        <v>692.4160889999991</v>
      </c>
      <c r="F37" s="2" t="s">
        <v>1</v>
      </c>
      <c r="G37" s="2" t="s">
        <v>1</v>
      </c>
      <c r="H37" s="2" t="s">
        <v>1</v>
      </c>
      <c r="I37" s="2" t="s">
        <v>1</v>
      </c>
      <c r="J37" s="2" t="s">
        <v>1</v>
      </c>
    </row>
    <row r="38" spans="1:10" ht="15.75">
      <c r="A38" s="1" t="s">
        <v>22</v>
      </c>
      <c r="B38" s="1" t="s">
        <v>72</v>
      </c>
      <c r="C38" s="2">
        <v>1646.366134999992</v>
      </c>
      <c r="D38" s="2">
        <v>1214.8566000000096</v>
      </c>
      <c r="E38" s="2">
        <v>3380.42683499992</v>
      </c>
      <c r="F38" s="2">
        <v>2622.620389999963</v>
      </c>
      <c r="G38" s="2">
        <v>842.5981100000002</v>
      </c>
      <c r="H38" s="2">
        <v>2074.6405809999824</v>
      </c>
      <c r="I38" s="2">
        <v>6116.081007000447</v>
      </c>
      <c r="J38" s="2">
        <v>2811.5826229999266</v>
      </c>
    </row>
    <row r="39" spans="2:10" ht="15.75">
      <c r="B39" s="1" t="s">
        <v>73</v>
      </c>
      <c r="C39" s="2">
        <v>53.02774599999998</v>
      </c>
      <c r="D39" s="2">
        <v>53.95842899999998</v>
      </c>
      <c r="E39" s="2">
        <v>189.01897999999989</v>
      </c>
      <c r="F39" s="2">
        <v>177.07752299999973</v>
      </c>
      <c r="G39" s="2">
        <v>66.94748199999997</v>
      </c>
      <c r="H39" s="2">
        <v>4.995608</v>
      </c>
      <c r="I39" s="2">
        <v>154.91337000000007</v>
      </c>
      <c r="J39" s="2">
        <v>125.0370400000004</v>
      </c>
    </row>
    <row r="40" spans="1:10" ht="15.75">
      <c r="A40" s="1" t="s">
        <v>23</v>
      </c>
      <c r="B40" s="1" t="s">
        <v>72</v>
      </c>
      <c r="C40" s="2">
        <v>1351.0945570000006</v>
      </c>
      <c r="D40" s="2">
        <v>992.7645940000076</v>
      </c>
      <c r="E40" s="2">
        <v>2655.8566819999382</v>
      </c>
      <c r="F40" s="2">
        <v>2045.1884609999745</v>
      </c>
      <c r="G40" s="2">
        <v>544.3010779999961</v>
      </c>
      <c r="H40" s="2">
        <v>1444.9037029999995</v>
      </c>
      <c r="I40" s="2">
        <v>4711.670662000227</v>
      </c>
      <c r="J40" s="2">
        <v>1843.3808959999756</v>
      </c>
    </row>
    <row r="41" spans="2:10" ht="15.75">
      <c r="B41" s="1" t="s">
        <v>73</v>
      </c>
      <c r="C41" s="2">
        <v>345.2805719999983</v>
      </c>
      <c r="D41" s="2">
        <v>276.05043500000016</v>
      </c>
      <c r="E41" s="2">
        <v>910.6054250000055</v>
      </c>
      <c r="F41" s="2">
        <v>747.5349949999983</v>
      </c>
      <c r="G41" s="2">
        <v>364.24979599999807</v>
      </c>
      <c r="H41" s="2">
        <v>510.8938419999977</v>
      </c>
      <c r="I41" s="2">
        <v>1236.7590590000082</v>
      </c>
      <c r="J41" s="2">
        <v>741.7572740000012</v>
      </c>
    </row>
    <row r="42" spans="1:10" ht="15.75">
      <c r="A42" s="1" t="s">
        <v>24</v>
      </c>
      <c r="B42" s="1" t="s">
        <v>72</v>
      </c>
      <c r="C42" s="2">
        <v>1662.315470999991</v>
      </c>
      <c r="D42" s="2">
        <v>1239.7878000000082</v>
      </c>
      <c r="E42" s="2">
        <v>3433.985006999917</v>
      </c>
      <c r="F42" s="2">
        <v>2688.3311129999565</v>
      </c>
      <c r="G42" s="2">
        <v>877.5361370000003</v>
      </c>
      <c r="H42" s="2">
        <v>2076.630884999982</v>
      </c>
      <c r="I42" s="2">
        <v>6197.852130000461</v>
      </c>
      <c r="J42" s="2">
        <v>2901.497838999921</v>
      </c>
    </row>
    <row r="43" spans="2:10" ht="15.75">
      <c r="B43" s="1" t="s">
        <v>73</v>
      </c>
      <c r="C43" s="2">
        <v>37.078409999999984</v>
      </c>
      <c r="D43" s="2">
        <v>29.027229000000002</v>
      </c>
      <c r="E43" s="2">
        <v>135.46080800000007</v>
      </c>
      <c r="F43" s="2">
        <v>111.3668000000003</v>
      </c>
      <c r="G43" s="2">
        <v>30.019584999999996</v>
      </c>
      <c r="H43" s="2">
        <v>3.0053039999999998</v>
      </c>
      <c r="I43" s="2">
        <v>73.14224700000005</v>
      </c>
      <c r="J43" s="2">
        <v>35.121824</v>
      </c>
    </row>
    <row r="44" spans="1:10" ht="15.75">
      <c r="A44" s="1" t="s">
        <v>25</v>
      </c>
      <c r="B44" s="1" t="s">
        <v>72</v>
      </c>
      <c r="C44" s="2">
        <v>1477.2803419999946</v>
      </c>
      <c r="D44" s="2">
        <v>1067.5967870000106</v>
      </c>
      <c r="E44" s="2">
        <v>3057.931471999895</v>
      </c>
      <c r="F44" s="2">
        <v>2365.4253249999733</v>
      </c>
      <c r="G44" s="2">
        <v>750.2804289999975</v>
      </c>
      <c r="H44" s="2">
        <v>1752.380353999993</v>
      </c>
      <c r="I44" s="2">
        <v>5366.22917500037</v>
      </c>
      <c r="J44" s="2">
        <v>1790.7285049999766</v>
      </c>
    </row>
    <row r="45" spans="2:10" ht="15.75">
      <c r="B45" s="1" t="s">
        <v>73</v>
      </c>
      <c r="C45" s="2">
        <v>222.11353900000006</v>
      </c>
      <c r="D45" s="2">
        <v>201.21824199999986</v>
      </c>
      <c r="E45" s="2">
        <v>511.51434299999664</v>
      </c>
      <c r="F45" s="2">
        <v>434.2725879999981</v>
      </c>
      <c r="G45" s="2">
        <v>159.26516300000003</v>
      </c>
      <c r="H45" s="2">
        <v>327.2558349999997</v>
      </c>
      <c r="I45" s="2">
        <v>904.7652020000055</v>
      </c>
      <c r="J45" s="2">
        <v>1145.8911580000092</v>
      </c>
    </row>
    <row r="46" spans="1:10" ht="15.75">
      <c r="A46" s="1" t="s">
        <v>2</v>
      </c>
      <c r="B46" s="1" t="s">
        <v>307</v>
      </c>
      <c r="C46" s="2">
        <v>679.053589000006</v>
      </c>
      <c r="D46" s="2">
        <v>452.53241799999853</v>
      </c>
      <c r="E46" s="2">
        <v>1508.8248399999984</v>
      </c>
      <c r="F46" s="2">
        <v>1283.7335640000008</v>
      </c>
      <c r="G46" s="2">
        <v>351.0921809999991</v>
      </c>
      <c r="H46" s="2">
        <v>763.6723580000071</v>
      </c>
      <c r="I46" s="2">
        <v>2462.535719000039</v>
      </c>
      <c r="J46" s="2">
        <v>1366.0406109999972</v>
      </c>
    </row>
    <row r="47" spans="2:10" ht="15.75">
      <c r="B47" s="1" t="s">
        <v>308</v>
      </c>
      <c r="C47" s="2">
        <v>391.4066100000024</v>
      </c>
      <c r="D47" s="2">
        <v>358.564599000002</v>
      </c>
      <c r="E47" s="2">
        <v>861.4334809999965</v>
      </c>
      <c r="F47" s="2">
        <v>491.8315030000044</v>
      </c>
      <c r="G47" s="2">
        <v>239.92234699999958</v>
      </c>
      <c r="H47" s="2">
        <v>541.6399070000036</v>
      </c>
      <c r="I47" s="2">
        <v>1489.7822259999969</v>
      </c>
      <c r="J47" s="2">
        <v>480.98886600000327</v>
      </c>
    </row>
    <row r="48" spans="2:10" ht="15.75">
      <c r="B48" s="1" t="s">
        <v>309</v>
      </c>
      <c r="C48" s="2">
        <v>484.640137999996</v>
      </c>
      <c r="D48" s="2">
        <v>340.29706799999923</v>
      </c>
      <c r="E48" s="2">
        <v>809.1088860000037</v>
      </c>
      <c r="F48" s="2">
        <v>470.84756199999634</v>
      </c>
      <c r="G48" s="2">
        <v>209.06784000000084</v>
      </c>
      <c r="H48" s="2">
        <v>489.7226879999959</v>
      </c>
      <c r="I48" s="2">
        <v>1492.7334839999783</v>
      </c>
      <c r="J48" s="2">
        <v>757.2146620000029</v>
      </c>
    </row>
    <row r="49" spans="2:10" ht="15.75">
      <c r="B49" s="1" t="s">
        <v>310</v>
      </c>
      <c r="C49" s="2">
        <v>144.29354400000005</v>
      </c>
      <c r="D49" s="2">
        <v>117.42094400000018</v>
      </c>
      <c r="E49" s="2">
        <v>390.07860800000145</v>
      </c>
      <c r="F49" s="2">
        <v>553.2852840000022</v>
      </c>
      <c r="G49" s="2">
        <v>109.46322400000014</v>
      </c>
      <c r="H49" s="2">
        <v>284.6012359999995</v>
      </c>
      <c r="I49" s="2">
        <v>825.9429479999917</v>
      </c>
      <c r="J49" s="2">
        <v>332.3755240000004</v>
      </c>
    </row>
    <row r="50" spans="1:10" ht="15.75">
      <c r="A50" s="1" t="s">
        <v>218</v>
      </c>
      <c r="B50" s="1" t="s">
        <v>42</v>
      </c>
      <c r="C50" s="2">
        <v>359.43207800000187</v>
      </c>
      <c r="D50" s="2">
        <v>262.36298599999907</v>
      </c>
      <c r="E50" s="2">
        <v>922.572967999984</v>
      </c>
      <c r="F50" s="2">
        <v>1033.1863459999795</v>
      </c>
      <c r="G50" s="2">
        <v>304.3264040000005</v>
      </c>
      <c r="H50" s="2">
        <v>663.6000419999948</v>
      </c>
      <c r="I50" s="2">
        <v>1667.33568999996</v>
      </c>
      <c r="J50" s="2">
        <v>692.1930079999952</v>
      </c>
    </row>
    <row r="51" spans="2:10" ht="15.75">
      <c r="B51" s="1" t="s">
        <v>43</v>
      </c>
      <c r="C51" s="2">
        <v>1339.961803</v>
      </c>
      <c r="D51" s="2">
        <v>1006.4520430000198</v>
      </c>
      <c r="E51" s="2">
        <v>2646.8728469999055</v>
      </c>
      <c r="F51" s="2">
        <v>1766.5115669999764</v>
      </c>
      <c r="G51" s="2">
        <v>605.2191880000003</v>
      </c>
      <c r="H51" s="2">
        <v>1416.0361469999987</v>
      </c>
      <c r="I51" s="2">
        <v>4603.658687000039</v>
      </c>
      <c r="J51" s="2">
        <v>2244.42665499994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:J51"/>
    </sheetView>
  </sheetViews>
  <sheetFormatPr defaultColWidth="9.140625" defaultRowHeight="15"/>
  <cols>
    <col min="1" max="1" width="52.140625" style="1" bestFit="1" customWidth="1"/>
    <col min="2" max="2" width="37.00390625" style="1" bestFit="1" customWidth="1"/>
    <col min="3" max="10" width="9.140625" style="2" customWidth="1"/>
    <col min="11" max="16384" width="9.140625" style="1" customWidth="1"/>
  </cols>
  <sheetData>
    <row r="1" ht="15.75">
      <c r="A1" s="1" t="s">
        <v>121</v>
      </c>
    </row>
    <row r="2" spans="1:3" ht="15.75">
      <c r="A2" s="1" t="s">
        <v>1</v>
      </c>
      <c r="B2" s="1" t="s">
        <v>1</v>
      </c>
      <c r="C2" s="2" t="s">
        <v>109</v>
      </c>
    </row>
    <row r="3" spans="3:10" ht="15.75">
      <c r="C3" s="2" t="s">
        <v>110</v>
      </c>
      <c r="D3" s="2" t="s">
        <v>111</v>
      </c>
      <c r="E3" s="2" t="s">
        <v>112</v>
      </c>
      <c r="F3" s="2" t="s">
        <v>113</v>
      </c>
      <c r="G3" s="2" t="s">
        <v>114</v>
      </c>
      <c r="H3" s="2" t="s">
        <v>115</v>
      </c>
      <c r="I3" s="2" t="s">
        <v>116</v>
      </c>
      <c r="J3" s="2" t="s">
        <v>117</v>
      </c>
    </row>
    <row r="4" spans="1:10" ht="15.75">
      <c r="A4" s="1" t="s">
        <v>11</v>
      </c>
      <c r="B4" s="1" t="s">
        <v>83</v>
      </c>
      <c r="C4" s="2">
        <v>3.9898809999999996</v>
      </c>
      <c r="D4" s="2">
        <v>9.976969</v>
      </c>
      <c r="E4" s="2">
        <v>21.94477300000001</v>
      </c>
      <c r="F4" s="2">
        <v>11.948818000000003</v>
      </c>
      <c r="G4" s="2">
        <v>9.012327</v>
      </c>
      <c r="H4" s="2">
        <v>49.78919499999995</v>
      </c>
      <c r="I4" s="2">
        <v>245.10226999999935</v>
      </c>
      <c r="J4" s="2">
        <v>142.55280000000025</v>
      </c>
    </row>
    <row r="5" spans="2:10" ht="15.75">
      <c r="B5" s="1" t="s">
        <v>47</v>
      </c>
      <c r="C5" s="2">
        <v>250.75785899999968</v>
      </c>
      <c r="D5" s="2">
        <v>161.73383200000006</v>
      </c>
      <c r="E5" s="2">
        <v>410.68426199999993</v>
      </c>
      <c r="F5" s="2">
        <v>252.94557599999928</v>
      </c>
      <c r="G5" s="2">
        <v>139.89182300000022</v>
      </c>
      <c r="H5" s="2">
        <v>213.46110299999933</v>
      </c>
      <c r="I5" s="2">
        <v>1072.3561529999977</v>
      </c>
      <c r="J5" s="2">
        <v>419.6928079999981</v>
      </c>
    </row>
    <row r="6" spans="2:10" ht="15.75">
      <c r="B6" s="1" t="s">
        <v>48</v>
      </c>
      <c r="C6" s="2">
        <v>509.8444749999968</v>
      </c>
      <c r="D6" s="2">
        <v>387.71718799999826</v>
      </c>
      <c r="E6" s="2">
        <v>1144.0558780000097</v>
      </c>
      <c r="F6" s="2">
        <v>791.093078999995</v>
      </c>
      <c r="G6" s="2">
        <v>389.77444100000025</v>
      </c>
      <c r="H6" s="2">
        <v>541.4075849999992</v>
      </c>
      <c r="I6" s="2">
        <v>1688.600891999991</v>
      </c>
      <c r="J6" s="2">
        <v>697.248418999996</v>
      </c>
    </row>
    <row r="7" spans="2:10" ht="15.75">
      <c r="B7" s="1" t="s">
        <v>84</v>
      </c>
      <c r="C7" s="2">
        <v>952.5719000000079</v>
      </c>
      <c r="D7" s="2">
        <v>660.4311189999997</v>
      </c>
      <c r="E7" s="2">
        <v>2088.3431559999776</v>
      </c>
      <c r="F7" s="2">
        <v>1685.8662289999932</v>
      </c>
      <c r="G7" s="2">
        <v>911.8650190000019</v>
      </c>
      <c r="H7" s="2">
        <v>1332.7338499999996</v>
      </c>
      <c r="I7" s="2">
        <v>2431.106639999955</v>
      </c>
      <c r="J7" s="2">
        <v>1236.2024390000045</v>
      </c>
    </row>
    <row r="8" spans="1:10" ht="15.75">
      <c r="A8" s="1" t="s">
        <v>118</v>
      </c>
      <c r="C8" s="2">
        <v>1717.1641149999846</v>
      </c>
      <c r="D8" s="2">
        <v>1219.8591080000092</v>
      </c>
      <c r="E8" s="2">
        <v>3665.0280689999427</v>
      </c>
      <c r="F8" s="2">
        <v>2741.853701999949</v>
      </c>
      <c r="G8" s="2">
        <v>1450.5436099999963</v>
      </c>
      <c r="H8" s="2">
        <v>2137.3917329999836</v>
      </c>
      <c r="I8" s="2">
        <v>5437.1659550004315</v>
      </c>
      <c r="J8" s="2">
        <v>2495.6964659999517</v>
      </c>
    </row>
    <row r="9" spans="1:10" ht="15.75">
      <c r="A9" s="1" t="s">
        <v>318</v>
      </c>
      <c r="B9" s="1" t="s">
        <v>122</v>
      </c>
      <c r="C9" s="2" t="s">
        <v>1</v>
      </c>
      <c r="D9" s="2" t="s">
        <v>1</v>
      </c>
      <c r="E9" s="2">
        <v>1.992594</v>
      </c>
      <c r="F9" s="2" t="s">
        <v>1</v>
      </c>
      <c r="G9" s="2" t="s">
        <v>1</v>
      </c>
      <c r="H9" s="2">
        <v>0.995152</v>
      </c>
      <c r="I9" s="2">
        <v>2.0240340000000003</v>
      </c>
      <c r="J9" s="2">
        <v>2.000445</v>
      </c>
    </row>
    <row r="10" spans="2:10" ht="15.75">
      <c r="B10" s="1" t="s">
        <v>119</v>
      </c>
      <c r="C10" s="2" t="s">
        <v>1</v>
      </c>
      <c r="D10" s="2" t="s">
        <v>1</v>
      </c>
      <c r="E10" s="2">
        <v>1380.2554519999978</v>
      </c>
      <c r="F10" s="2">
        <v>514.734678999996</v>
      </c>
      <c r="G10" s="2">
        <v>411.3660209999974</v>
      </c>
      <c r="H10" s="2">
        <v>817.5866930000051</v>
      </c>
      <c r="I10" s="2">
        <v>3236.760566999932</v>
      </c>
      <c r="J10" s="2">
        <v>1996.348454999967</v>
      </c>
    </row>
    <row r="11" spans="2:10" ht="15.75">
      <c r="B11" s="1" t="s">
        <v>319</v>
      </c>
      <c r="C11" s="2" t="s">
        <v>1</v>
      </c>
      <c r="D11" s="2" t="s">
        <v>1</v>
      </c>
      <c r="E11" s="2">
        <v>137.3525600000002</v>
      </c>
      <c r="F11" s="2">
        <v>5.0053149999999995</v>
      </c>
      <c r="G11" s="2">
        <v>1.991697</v>
      </c>
      <c r="H11" s="2">
        <v>0.996545</v>
      </c>
      <c r="I11" s="2">
        <v>0.994718</v>
      </c>
      <c r="J11" s="2" t="s">
        <v>1</v>
      </c>
    </row>
    <row r="12" spans="2:10" ht="15.75">
      <c r="B12" s="1" t="s">
        <v>51</v>
      </c>
      <c r="C12" s="2" t="s">
        <v>1</v>
      </c>
      <c r="D12" s="2" t="s">
        <v>1</v>
      </c>
      <c r="E12" s="2">
        <v>2127.445008999971</v>
      </c>
      <c r="F12" s="2">
        <v>1909.412582999984</v>
      </c>
      <c r="G12" s="2">
        <v>575.9874959999969</v>
      </c>
      <c r="H12" s="2">
        <v>336.96825599999926</v>
      </c>
      <c r="I12" s="2">
        <v>633.1989729999948</v>
      </c>
      <c r="J12" s="2">
        <v>134.9479170000004</v>
      </c>
    </row>
    <row r="13" spans="2:10" ht="15.75">
      <c r="B13" s="1" t="s">
        <v>52</v>
      </c>
      <c r="C13" s="2" t="s">
        <v>1</v>
      </c>
      <c r="D13" s="2" t="s">
        <v>1</v>
      </c>
      <c r="E13" s="2">
        <v>13.008864000000003</v>
      </c>
      <c r="F13" s="2">
        <v>299.7661369999999</v>
      </c>
      <c r="G13" s="2">
        <v>457.2204040000027</v>
      </c>
      <c r="H13" s="2">
        <v>932.0051869999844</v>
      </c>
      <c r="I13" s="2">
        <v>1276.5644029999835</v>
      </c>
      <c r="J13" s="2">
        <v>257.63766099999935</v>
      </c>
    </row>
    <row r="14" spans="2:10" ht="15.75">
      <c r="B14" s="1" t="s">
        <v>120</v>
      </c>
      <c r="C14" s="2" t="s">
        <v>1</v>
      </c>
      <c r="D14" s="2" t="s">
        <v>1</v>
      </c>
      <c r="E14" s="2" t="s">
        <v>1</v>
      </c>
      <c r="F14" s="2">
        <v>0.996545</v>
      </c>
      <c r="G14" s="2">
        <v>0.993404</v>
      </c>
      <c r="H14" s="2">
        <v>40.876707999999994</v>
      </c>
      <c r="I14" s="2">
        <v>249.74958999999893</v>
      </c>
      <c r="J14" s="2">
        <v>89.82293400000009</v>
      </c>
    </row>
    <row r="15" spans="2:10" ht="15.75">
      <c r="B15" s="1" t="s">
        <v>316</v>
      </c>
      <c r="C15" s="2" t="s">
        <v>1</v>
      </c>
      <c r="D15" s="2" t="s">
        <v>1</v>
      </c>
      <c r="E15" s="2">
        <v>4.97359</v>
      </c>
      <c r="F15" s="2">
        <v>11.938443000000001</v>
      </c>
      <c r="G15" s="2">
        <v>2.984588</v>
      </c>
      <c r="H15" s="2">
        <v>7.963191999999999</v>
      </c>
      <c r="I15" s="2">
        <v>37.87366999999998</v>
      </c>
      <c r="J15" s="2">
        <v>14.939054000000002</v>
      </c>
    </row>
    <row r="16" spans="1:10" ht="15.75">
      <c r="A16" s="1" t="s">
        <v>13</v>
      </c>
      <c r="B16" s="1" t="s">
        <v>53</v>
      </c>
      <c r="C16" s="2">
        <v>1399.7788309999985</v>
      </c>
      <c r="D16" s="2">
        <v>992.7789800000099</v>
      </c>
      <c r="E16" s="2">
        <v>2903.432079999913</v>
      </c>
      <c r="F16" s="2">
        <v>2097.1630449999748</v>
      </c>
      <c r="G16" s="2">
        <v>1132.3339700000038</v>
      </c>
      <c r="H16" s="2">
        <v>1655.0454319999915</v>
      </c>
      <c r="I16" s="2">
        <v>4636.1940430001805</v>
      </c>
      <c r="J16" s="2">
        <v>2202.3283879999613</v>
      </c>
    </row>
    <row r="17" spans="2:10" ht="15.75">
      <c r="B17" s="1" t="s">
        <v>54</v>
      </c>
      <c r="C17" s="2">
        <v>317.3852839999996</v>
      </c>
      <c r="D17" s="2">
        <v>227.08012799999975</v>
      </c>
      <c r="E17" s="2">
        <v>761.5959889999983</v>
      </c>
      <c r="F17" s="2">
        <v>644.6906569999928</v>
      </c>
      <c r="G17" s="2">
        <v>318.2096400000009</v>
      </c>
      <c r="H17" s="2">
        <v>482.34630100000004</v>
      </c>
      <c r="I17" s="2">
        <v>800.9719119999977</v>
      </c>
      <c r="J17" s="2">
        <v>293.36807799999997</v>
      </c>
    </row>
    <row r="18" spans="1:10" ht="15.75">
      <c r="A18" s="1" t="s">
        <v>197</v>
      </c>
      <c r="B18" s="1" t="s">
        <v>55</v>
      </c>
      <c r="C18" s="2">
        <v>342.91510299999715</v>
      </c>
      <c r="D18" s="2">
        <v>287.692766999999</v>
      </c>
      <c r="E18" s="2">
        <v>814.3974350000099</v>
      </c>
      <c r="F18" s="2">
        <v>463.3249889999965</v>
      </c>
      <c r="G18" s="2">
        <v>294.0185629999985</v>
      </c>
      <c r="H18" s="2">
        <v>332.01831099999765</v>
      </c>
      <c r="I18" s="2">
        <v>1048.8118490000206</v>
      </c>
      <c r="J18" s="2">
        <v>543.1678609999967</v>
      </c>
    </row>
    <row r="19" spans="2:10" ht="15.75">
      <c r="B19" s="1" t="s">
        <v>56</v>
      </c>
      <c r="C19" s="2">
        <v>370.6875029999967</v>
      </c>
      <c r="D19" s="2">
        <v>276.8769099999994</v>
      </c>
      <c r="E19" s="2">
        <v>781.3068100000074</v>
      </c>
      <c r="F19" s="2">
        <v>472.3155529999959</v>
      </c>
      <c r="G19" s="2">
        <v>258.20121599999965</v>
      </c>
      <c r="H19" s="2">
        <v>300.19468299999846</v>
      </c>
      <c r="I19" s="2">
        <v>1045.7824110000183</v>
      </c>
      <c r="J19" s="2">
        <v>545.954378999996</v>
      </c>
    </row>
    <row r="20" spans="2:10" ht="15.75">
      <c r="B20" s="1" t="s">
        <v>57</v>
      </c>
      <c r="C20" s="2">
        <v>397.26731499999676</v>
      </c>
      <c r="D20" s="2">
        <v>284.09091799999896</v>
      </c>
      <c r="E20" s="2">
        <v>780.8976680000077</v>
      </c>
      <c r="F20" s="2">
        <v>497.8732789999964</v>
      </c>
      <c r="G20" s="2">
        <v>256.50858699999964</v>
      </c>
      <c r="H20" s="2">
        <v>311.41685799999823</v>
      </c>
      <c r="I20" s="2">
        <v>1097.3016550000161</v>
      </c>
      <c r="J20" s="2">
        <v>507.72520299999604</v>
      </c>
    </row>
    <row r="21" spans="2:10" ht="15.75">
      <c r="B21" s="1" t="s">
        <v>58</v>
      </c>
      <c r="C21" s="2">
        <v>356.14710099999866</v>
      </c>
      <c r="D21" s="2">
        <v>211.28351799999987</v>
      </c>
      <c r="E21" s="2">
        <v>703.2758539999974</v>
      </c>
      <c r="F21" s="2">
        <v>650.4797839999962</v>
      </c>
      <c r="G21" s="2">
        <v>291.8973830000008</v>
      </c>
      <c r="H21" s="2">
        <v>448.276071999999</v>
      </c>
      <c r="I21" s="2">
        <v>980.7446050000007</v>
      </c>
      <c r="J21" s="2">
        <v>509.93288299999773</v>
      </c>
    </row>
    <row r="22" spans="2:10" ht="15.75">
      <c r="B22" s="1" t="s">
        <v>59</v>
      </c>
      <c r="C22" s="2">
        <v>250.14709299999907</v>
      </c>
      <c r="D22" s="2">
        <v>159.914995</v>
      </c>
      <c r="E22" s="2">
        <v>585.1503020000018</v>
      </c>
      <c r="F22" s="2">
        <v>657.8600969999974</v>
      </c>
      <c r="G22" s="2">
        <v>349.9178610000009</v>
      </c>
      <c r="H22" s="2">
        <v>745.4858089999933</v>
      </c>
      <c r="I22" s="2">
        <v>1264.5254349999686</v>
      </c>
      <c r="J22" s="2">
        <v>388.9161400000018</v>
      </c>
    </row>
    <row r="23" spans="1:10" ht="15.75">
      <c r="A23" s="1" t="s">
        <v>15</v>
      </c>
      <c r="B23" s="1" t="s">
        <v>74</v>
      </c>
      <c r="C23" s="2">
        <v>1717.1641149999846</v>
      </c>
      <c r="D23" s="2">
        <v>1219.8591080000092</v>
      </c>
      <c r="E23" s="2">
        <v>3665.0280689999427</v>
      </c>
      <c r="F23" s="2">
        <v>2741.853701999949</v>
      </c>
      <c r="G23" s="2">
        <v>1450.5436099999963</v>
      </c>
      <c r="H23" s="2">
        <v>2137.3917329999836</v>
      </c>
      <c r="I23" s="2">
        <v>5437.1659550004315</v>
      </c>
      <c r="J23" s="2">
        <v>2495.6964659999517</v>
      </c>
    </row>
    <row r="24" spans="1:10" ht="15.75">
      <c r="A24" s="1" t="s">
        <v>16</v>
      </c>
      <c r="B24" s="1" t="s">
        <v>74</v>
      </c>
      <c r="C24" s="2">
        <v>1717.1641149999846</v>
      </c>
      <c r="D24" s="2">
        <v>1219.8591080000092</v>
      </c>
      <c r="E24" s="2">
        <v>3665.0280689999427</v>
      </c>
      <c r="F24" s="2">
        <v>2741.853701999949</v>
      </c>
      <c r="G24" s="2">
        <v>1450.5436099999963</v>
      </c>
      <c r="H24" s="2">
        <v>2137.3917329999836</v>
      </c>
      <c r="I24" s="2">
        <v>5437.1659550004315</v>
      </c>
      <c r="J24" s="2">
        <v>2495.6964659999517</v>
      </c>
    </row>
    <row r="25" spans="1:10" ht="15.75">
      <c r="A25" s="1" t="s">
        <v>17</v>
      </c>
      <c r="B25" s="1" t="s">
        <v>312</v>
      </c>
      <c r="C25" s="2">
        <v>4.021172</v>
      </c>
      <c r="D25" s="2" t="s">
        <v>1</v>
      </c>
      <c r="E25" s="2">
        <v>2.9947289999999995</v>
      </c>
      <c r="F25" s="2">
        <v>4.012424</v>
      </c>
      <c r="G25" s="2">
        <v>1.005293</v>
      </c>
      <c r="H25" s="2">
        <v>0.996545</v>
      </c>
      <c r="I25" s="2">
        <v>7.00898</v>
      </c>
      <c r="J25" s="2">
        <v>5.017717</v>
      </c>
    </row>
    <row r="26" spans="2:10" ht="15.75">
      <c r="B26" s="1" t="s">
        <v>69</v>
      </c>
      <c r="C26" s="2">
        <v>318.99199600000037</v>
      </c>
      <c r="D26" s="2">
        <v>225.77936799999958</v>
      </c>
      <c r="E26" s="2">
        <v>715.7758529999938</v>
      </c>
      <c r="F26" s="2">
        <v>605.2602229999939</v>
      </c>
      <c r="G26" s="2">
        <v>334.938074000001</v>
      </c>
      <c r="H26" s="2">
        <v>496.5520900000002</v>
      </c>
      <c r="I26" s="2">
        <v>1234.5501149999998</v>
      </c>
      <c r="J26" s="2">
        <v>480.8103569999987</v>
      </c>
    </row>
    <row r="27" spans="2:10" ht="15.75">
      <c r="B27" s="1" t="s">
        <v>70</v>
      </c>
      <c r="C27" s="2">
        <v>1394.1509469999964</v>
      </c>
      <c r="D27" s="2">
        <v>993.0831950000098</v>
      </c>
      <c r="E27" s="2">
        <v>2945.2609419999126</v>
      </c>
      <c r="F27" s="2">
        <v>2129.573923999972</v>
      </c>
      <c r="G27" s="2">
        <v>1112.5984050000043</v>
      </c>
      <c r="H27" s="2">
        <v>1639.843097999991</v>
      </c>
      <c r="I27" s="2">
        <v>4188.587304999966</v>
      </c>
      <c r="J27" s="2">
        <v>2008.8718469999667</v>
      </c>
    </row>
    <row r="28" spans="2:10" ht="15.75">
      <c r="B28" s="1" t="s">
        <v>313</v>
      </c>
      <c r="C28" s="2" t="s">
        <v>1</v>
      </c>
      <c r="D28" s="2">
        <v>0.996545</v>
      </c>
      <c r="E28" s="2">
        <v>0.996545</v>
      </c>
      <c r="F28" s="2">
        <v>2.010586</v>
      </c>
      <c r="G28" s="2">
        <v>1.005293</v>
      </c>
      <c r="H28" s="2" t="s">
        <v>1</v>
      </c>
      <c r="I28" s="2">
        <v>7.019555</v>
      </c>
      <c r="J28" s="2" t="s">
        <v>1</v>
      </c>
    </row>
    <row r="29" spans="2:10" ht="15.75">
      <c r="B29" s="1" t="s">
        <v>314</v>
      </c>
      <c r="C29" s="2" t="s">
        <v>1</v>
      </c>
      <c r="D29" s="2" t="s">
        <v>1</v>
      </c>
      <c r="E29" s="2" t="s">
        <v>1</v>
      </c>
      <c r="F29" s="2">
        <v>0.996545</v>
      </c>
      <c r="G29" s="2">
        <v>0.996545</v>
      </c>
      <c r="H29" s="2" t="s">
        <v>1</v>
      </c>
      <c r="I29" s="2" t="s">
        <v>1</v>
      </c>
      <c r="J29" s="2">
        <v>0.996545</v>
      </c>
    </row>
    <row r="30" spans="1:10" ht="15.75">
      <c r="A30" s="1" t="s">
        <v>88</v>
      </c>
      <c r="B30" s="1" t="s">
        <v>72</v>
      </c>
      <c r="C30" s="2">
        <v>6.002294</v>
      </c>
      <c r="D30" s="2">
        <v>21.012779999999996</v>
      </c>
      <c r="E30" s="2">
        <v>99.08013200000026</v>
      </c>
      <c r="F30" s="2">
        <v>76.13892600000007</v>
      </c>
      <c r="G30" s="2">
        <v>41.04913299999998</v>
      </c>
      <c r="H30" s="2" t="s">
        <v>1</v>
      </c>
      <c r="I30" s="2" t="s">
        <v>1</v>
      </c>
      <c r="J30" s="2">
        <v>167.9187960000002</v>
      </c>
    </row>
    <row r="31" spans="2:10" ht="15.75">
      <c r="B31" s="1" t="s">
        <v>73</v>
      </c>
      <c r="C31" s="2">
        <v>1711.161820999985</v>
      </c>
      <c r="D31" s="2">
        <v>1198.8463280000103</v>
      </c>
      <c r="E31" s="2">
        <v>3565.9479369999353</v>
      </c>
      <c r="F31" s="2">
        <v>2665.7147759999534</v>
      </c>
      <c r="G31" s="2">
        <v>1409.4944769999984</v>
      </c>
      <c r="H31" s="2">
        <v>2137.3917329999836</v>
      </c>
      <c r="I31" s="2">
        <v>5437.1659550004315</v>
      </c>
      <c r="J31" s="2">
        <v>2327.7776699999604</v>
      </c>
    </row>
    <row r="32" spans="1:10" ht="15.75">
      <c r="A32" s="1" t="s">
        <v>19</v>
      </c>
      <c r="B32" s="1" t="s">
        <v>72</v>
      </c>
      <c r="C32" s="2">
        <v>921.3669060000069</v>
      </c>
      <c r="D32" s="2">
        <v>635.185609999998</v>
      </c>
      <c r="E32" s="2">
        <v>2391.108313999953</v>
      </c>
      <c r="F32" s="2">
        <v>1721.85065599999</v>
      </c>
      <c r="G32" s="2">
        <v>765.0932249999978</v>
      </c>
      <c r="H32" s="2">
        <v>1099.0026869999997</v>
      </c>
      <c r="I32" s="2">
        <v>2770.904577999917</v>
      </c>
      <c r="J32" s="2">
        <v>1260.758168000004</v>
      </c>
    </row>
    <row r="33" spans="2:10" ht="15.75">
      <c r="B33" s="1" t="s">
        <v>73</v>
      </c>
      <c r="C33" s="2">
        <v>456.16036999999693</v>
      </c>
      <c r="D33" s="2">
        <v>338.06079099999926</v>
      </c>
      <c r="E33" s="2">
        <v>1273.9197550000017</v>
      </c>
      <c r="F33" s="2">
        <v>1020.0030460000023</v>
      </c>
      <c r="G33" s="2">
        <v>450.4837319999985</v>
      </c>
      <c r="H33" s="2">
        <v>570.3331629999956</v>
      </c>
      <c r="I33" s="2">
        <v>1326.319648</v>
      </c>
      <c r="J33" s="2">
        <v>689.5267019999957</v>
      </c>
    </row>
    <row r="34" spans="1:10" ht="15.75">
      <c r="A34" s="1" t="s">
        <v>89</v>
      </c>
      <c r="B34" s="1" t="s">
        <v>72</v>
      </c>
      <c r="C34" s="2">
        <v>1487.2397139999914</v>
      </c>
      <c r="D34" s="2">
        <v>1040.0003460000096</v>
      </c>
      <c r="E34" s="2">
        <v>3166.694574999889</v>
      </c>
      <c r="F34" s="2">
        <v>2386.707966999974</v>
      </c>
      <c r="G34" s="2">
        <v>1232.606381000003</v>
      </c>
      <c r="H34" s="2">
        <v>1802.8019449999922</v>
      </c>
      <c r="I34" s="2">
        <v>4591.890699000154</v>
      </c>
      <c r="J34" s="2">
        <v>2148.404814999965</v>
      </c>
    </row>
    <row r="35" spans="2:10" ht="15.75">
      <c r="B35" s="1" t="s">
        <v>73</v>
      </c>
      <c r="C35" s="2">
        <v>229.9244009999998</v>
      </c>
      <c r="D35" s="2">
        <v>179.85876199999998</v>
      </c>
      <c r="E35" s="2">
        <v>498.333493999997</v>
      </c>
      <c r="F35" s="2">
        <v>355.14573499999847</v>
      </c>
      <c r="G35" s="2">
        <v>217.93722899999946</v>
      </c>
      <c r="H35" s="2">
        <v>334.5897880000005</v>
      </c>
      <c r="I35" s="2">
        <v>845.2752560000038</v>
      </c>
      <c r="J35" s="2">
        <v>347.2916509999982</v>
      </c>
    </row>
    <row r="36" spans="1:10" ht="15.75">
      <c r="A36" s="1" t="s">
        <v>90</v>
      </c>
      <c r="B36" s="1" t="s">
        <v>72</v>
      </c>
      <c r="C36" s="2">
        <v>359.58460299999894</v>
      </c>
      <c r="D36" s="2">
        <v>908.5838780000064</v>
      </c>
      <c r="E36" s="2">
        <v>2889.344302999914</v>
      </c>
      <c r="F36" s="2" t="s">
        <v>1</v>
      </c>
      <c r="G36" s="2" t="s">
        <v>1</v>
      </c>
      <c r="H36" s="2" t="s">
        <v>1</v>
      </c>
      <c r="I36" s="2" t="s">
        <v>1</v>
      </c>
      <c r="J36" s="2" t="s">
        <v>1</v>
      </c>
    </row>
    <row r="37" spans="2:10" ht="15.75">
      <c r="B37" s="1" t="s">
        <v>73</v>
      </c>
      <c r="C37" s="2">
        <v>216.87862899999993</v>
      </c>
      <c r="D37" s="2">
        <v>311.2752299999999</v>
      </c>
      <c r="E37" s="2">
        <v>775.6837660000022</v>
      </c>
      <c r="F37" s="2" t="s">
        <v>1</v>
      </c>
      <c r="G37" s="2" t="s">
        <v>1</v>
      </c>
      <c r="H37" s="2" t="s">
        <v>1</v>
      </c>
      <c r="I37" s="2" t="s">
        <v>1</v>
      </c>
      <c r="J37" s="2" t="s">
        <v>1</v>
      </c>
    </row>
    <row r="38" spans="1:10" ht="15.75">
      <c r="A38" s="1" t="s">
        <v>22</v>
      </c>
      <c r="B38" s="1" t="s">
        <v>72</v>
      </c>
      <c r="C38" s="2">
        <v>1668.1868409999872</v>
      </c>
      <c r="D38" s="2">
        <v>1176.8759920000107</v>
      </c>
      <c r="E38" s="2">
        <v>3440.0507759999296</v>
      </c>
      <c r="F38" s="2">
        <v>2599.77468499996</v>
      </c>
      <c r="G38" s="2">
        <v>1375.4857890000003</v>
      </c>
      <c r="H38" s="2">
        <v>2128.4223179999835</v>
      </c>
      <c r="I38" s="2">
        <v>5373.228721000419</v>
      </c>
      <c r="J38" s="2">
        <v>2468.655957999953</v>
      </c>
    </row>
    <row r="39" spans="2:10" ht="15.75">
      <c r="B39" s="1" t="s">
        <v>73</v>
      </c>
      <c r="C39" s="2">
        <v>48.97727399999998</v>
      </c>
      <c r="D39" s="2">
        <v>42.983115999999995</v>
      </c>
      <c r="E39" s="2">
        <v>224.97729299999958</v>
      </c>
      <c r="F39" s="2">
        <v>142.07901700000016</v>
      </c>
      <c r="G39" s="2">
        <v>75.05782100000005</v>
      </c>
      <c r="H39" s="2">
        <v>8.969415</v>
      </c>
      <c r="I39" s="2">
        <v>63.93723399999994</v>
      </c>
      <c r="J39" s="2">
        <v>27.040507999999996</v>
      </c>
    </row>
    <row r="40" spans="1:10" ht="15.75">
      <c r="A40" s="1" t="s">
        <v>23</v>
      </c>
      <c r="B40" s="1" t="s">
        <v>72</v>
      </c>
      <c r="C40" s="2">
        <v>1357.6518169999977</v>
      </c>
      <c r="D40" s="2">
        <v>974.5190100000074</v>
      </c>
      <c r="E40" s="2">
        <v>2823.6683609999277</v>
      </c>
      <c r="F40" s="2">
        <v>1959.499255999979</v>
      </c>
      <c r="G40" s="2">
        <v>974.7654540000001</v>
      </c>
      <c r="H40" s="2">
        <v>1340.3383070000002</v>
      </c>
      <c r="I40" s="2">
        <v>3935.803036999894</v>
      </c>
      <c r="J40" s="2">
        <v>1751.4334579999856</v>
      </c>
    </row>
    <row r="41" spans="2:10" ht="15.75">
      <c r="B41" s="1" t="s">
        <v>73</v>
      </c>
      <c r="C41" s="2">
        <v>358.517579999998</v>
      </c>
      <c r="D41" s="2">
        <v>243.34140099999968</v>
      </c>
      <c r="E41" s="2">
        <v>838.3742520000048</v>
      </c>
      <c r="F41" s="2">
        <v>779.3623450000003</v>
      </c>
      <c r="G41" s="2">
        <v>473.78730999999823</v>
      </c>
      <c r="H41" s="2">
        <v>581.6390629999942</v>
      </c>
      <c r="I41" s="2">
        <v>957.626205000007</v>
      </c>
      <c r="J41" s="2">
        <v>456.75796299999723</v>
      </c>
    </row>
    <row r="42" spans="1:10" ht="15.75">
      <c r="A42" s="1" t="s">
        <v>24</v>
      </c>
      <c r="B42" s="1" t="s">
        <v>72</v>
      </c>
      <c r="C42" s="2">
        <v>1683.0847119999864</v>
      </c>
      <c r="D42" s="2">
        <v>1197.7956570000108</v>
      </c>
      <c r="E42" s="2">
        <v>3531.724223999932</v>
      </c>
      <c r="F42" s="2">
        <v>2629.4175479999562</v>
      </c>
      <c r="G42" s="2">
        <v>1410.3672829999987</v>
      </c>
      <c r="H42" s="2">
        <v>2133.3662949999834</v>
      </c>
      <c r="I42" s="2">
        <v>5418.056769000428</v>
      </c>
      <c r="J42" s="2">
        <v>2481.599920999952</v>
      </c>
    </row>
    <row r="43" spans="2:10" ht="15.75">
      <c r="B43" s="1" t="s">
        <v>73</v>
      </c>
      <c r="C43" s="2">
        <v>34.07940299999999</v>
      </c>
      <c r="D43" s="2">
        <v>22.063450999999993</v>
      </c>
      <c r="E43" s="2">
        <v>130.2879660000001</v>
      </c>
      <c r="F43" s="2">
        <v>112.43615400000024</v>
      </c>
      <c r="G43" s="2">
        <v>39.17103399999999</v>
      </c>
      <c r="H43" s="2">
        <v>4.025438</v>
      </c>
      <c r="I43" s="2">
        <v>19.109186000000005</v>
      </c>
      <c r="J43" s="2">
        <v>14.096545000000003</v>
      </c>
    </row>
    <row r="44" spans="1:10" ht="15.75">
      <c r="A44" s="1" t="s">
        <v>25</v>
      </c>
      <c r="B44" s="1" t="s">
        <v>72</v>
      </c>
      <c r="C44" s="2">
        <v>1500.0104599999943</v>
      </c>
      <c r="D44" s="2">
        <v>1050.7466840000109</v>
      </c>
      <c r="E44" s="2">
        <v>3132.7483159998883</v>
      </c>
      <c r="F44" s="2">
        <v>2345.9730959999765</v>
      </c>
      <c r="G44" s="2">
        <v>1199.101190000005</v>
      </c>
      <c r="H44" s="2">
        <v>1777.9057719999946</v>
      </c>
      <c r="I44" s="2">
        <v>4759.495588000248</v>
      </c>
      <c r="J44" s="2">
        <v>1706.9999609999886</v>
      </c>
    </row>
    <row r="45" spans="2:10" ht="15.75">
      <c r="B45" s="1" t="s">
        <v>73</v>
      </c>
      <c r="C45" s="2">
        <v>217.1536550000001</v>
      </c>
      <c r="D45" s="2">
        <v>169.11242400000017</v>
      </c>
      <c r="E45" s="2">
        <v>532.2797529999951</v>
      </c>
      <c r="F45" s="2">
        <v>395.8806059999981</v>
      </c>
      <c r="G45" s="2">
        <v>251.44241999999983</v>
      </c>
      <c r="H45" s="2">
        <v>359.48596099999946</v>
      </c>
      <c r="I45" s="2">
        <v>677.6703669999958</v>
      </c>
      <c r="J45" s="2">
        <v>788.6965050000016</v>
      </c>
    </row>
    <row r="46" spans="1:10" ht="15.75">
      <c r="A46" s="1" t="s">
        <v>2</v>
      </c>
      <c r="B46" s="1" t="s">
        <v>307</v>
      </c>
      <c r="C46" s="2">
        <v>696.8276510000071</v>
      </c>
      <c r="D46" s="2">
        <v>462.37304699999834</v>
      </c>
      <c r="E46" s="2">
        <v>1670.2288219999862</v>
      </c>
      <c r="F46" s="2">
        <v>1227.8999020000035</v>
      </c>
      <c r="G46" s="2">
        <v>602.4716430000033</v>
      </c>
      <c r="H46" s="2">
        <v>728.0007680000068</v>
      </c>
      <c r="I46" s="2">
        <v>1926.5168039999876</v>
      </c>
      <c r="J46" s="2">
        <v>1073.3497800000146</v>
      </c>
    </row>
    <row r="47" spans="2:10" ht="15.75">
      <c r="B47" s="1" t="s">
        <v>308</v>
      </c>
      <c r="C47" s="2">
        <v>408.3510160000029</v>
      </c>
      <c r="D47" s="2">
        <v>313.710651000001</v>
      </c>
      <c r="E47" s="2">
        <v>760.8860889999983</v>
      </c>
      <c r="F47" s="2">
        <v>529.6593800000038</v>
      </c>
      <c r="G47" s="2">
        <v>332.5287890000014</v>
      </c>
      <c r="H47" s="2">
        <v>511.56766100000317</v>
      </c>
      <c r="I47" s="2">
        <v>1329.3698909999982</v>
      </c>
      <c r="J47" s="2">
        <v>485.9621680000032</v>
      </c>
    </row>
    <row r="48" spans="2:10" ht="15.75">
      <c r="B48" s="1" t="s">
        <v>309</v>
      </c>
      <c r="C48" s="2">
        <v>469.68395599999633</v>
      </c>
      <c r="D48" s="2">
        <v>335.31258199999934</v>
      </c>
      <c r="E48" s="2">
        <v>820.933818000005</v>
      </c>
      <c r="F48" s="2">
        <v>545.4568599999966</v>
      </c>
      <c r="G48" s="2">
        <v>281.68770200000057</v>
      </c>
      <c r="H48" s="2">
        <v>400.25254799999794</v>
      </c>
      <c r="I48" s="2">
        <v>1225.9665519999958</v>
      </c>
      <c r="J48" s="2">
        <v>647.7956819999997</v>
      </c>
    </row>
    <row r="49" spans="2:10" ht="15.75">
      <c r="B49" s="1" t="s">
        <v>310</v>
      </c>
      <c r="C49" s="2">
        <v>142.30149200000008</v>
      </c>
      <c r="D49" s="2">
        <v>108.46282800000013</v>
      </c>
      <c r="E49" s="2">
        <v>412.9793400000019</v>
      </c>
      <c r="F49" s="2">
        <v>438.8375600000024</v>
      </c>
      <c r="G49" s="2">
        <v>233.8554759999992</v>
      </c>
      <c r="H49" s="2">
        <v>497.5707560000035</v>
      </c>
      <c r="I49" s="2">
        <v>955.3127079999867</v>
      </c>
      <c r="J49" s="2">
        <v>288.58883599999956</v>
      </c>
    </row>
    <row r="50" spans="1:10" ht="15.75">
      <c r="A50" s="1" t="s">
        <v>218</v>
      </c>
      <c r="B50" s="1" t="s">
        <v>42</v>
      </c>
      <c r="C50" s="2">
        <v>372.32405000000244</v>
      </c>
      <c r="D50" s="2">
        <v>242.14197199999896</v>
      </c>
      <c r="E50" s="2">
        <v>859.2013159999872</v>
      </c>
      <c r="F50" s="2">
        <v>907.0032599999843</v>
      </c>
      <c r="G50" s="2">
        <v>498.86811800000487</v>
      </c>
      <c r="H50" s="2">
        <v>978.7580459999806</v>
      </c>
      <c r="I50" s="2">
        <v>1667.4698139999596</v>
      </c>
      <c r="J50" s="2">
        <v>600.9713139999999</v>
      </c>
    </row>
    <row r="51" spans="2:10" ht="15.75">
      <c r="B51" s="1" t="s">
        <v>43</v>
      </c>
      <c r="C51" s="2">
        <v>1344.8400650000003</v>
      </c>
      <c r="D51" s="2">
        <v>977.717136000017</v>
      </c>
      <c r="E51" s="2">
        <v>2805.8267529999093</v>
      </c>
      <c r="F51" s="2">
        <v>1834.850441999972</v>
      </c>
      <c r="G51" s="2">
        <v>951.675492000017</v>
      </c>
      <c r="H51" s="2">
        <v>1158.6336870000134</v>
      </c>
      <c r="I51" s="2">
        <v>3769.696140999948</v>
      </c>
      <c r="J51" s="2">
        <v>1894.7251519999645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C9" sqref="C9"/>
    </sheetView>
  </sheetViews>
  <sheetFormatPr defaultColWidth="49.57421875" defaultRowHeight="15"/>
  <cols>
    <col min="1" max="16384" width="49.57421875" style="1" customWidth="1"/>
  </cols>
  <sheetData>
    <row r="1" spans="1:4" ht="15.75">
      <c r="A1" s="70" t="s">
        <v>177</v>
      </c>
      <c r="B1" s="70"/>
      <c r="C1" s="70"/>
      <c r="D1" s="70"/>
    </row>
    <row r="2" spans="1:4" ht="31.5">
      <c r="A2" s="6" t="s">
        <v>156</v>
      </c>
      <c r="B2" s="6" t="s">
        <v>144</v>
      </c>
      <c r="C2" s="6" t="s">
        <v>145</v>
      </c>
      <c r="D2" s="6" t="s">
        <v>157</v>
      </c>
    </row>
    <row r="3" spans="1:4" ht="15.75">
      <c r="A3" s="71" t="s">
        <v>158</v>
      </c>
      <c r="B3" s="71"/>
      <c r="C3" s="71"/>
      <c r="D3" s="71"/>
    </row>
    <row r="4" spans="1:4" ht="15.75">
      <c r="A4" s="7" t="s">
        <v>146</v>
      </c>
      <c r="B4" s="8">
        <v>21041</v>
      </c>
      <c r="C4" s="8">
        <v>73.3</v>
      </c>
      <c r="D4" s="8">
        <v>77.6</v>
      </c>
    </row>
    <row r="5" spans="1:4" ht="15.75">
      <c r="A5" s="7" t="s">
        <v>147</v>
      </c>
      <c r="B5" s="8">
        <v>21041</v>
      </c>
      <c r="C5" s="8">
        <v>31.9</v>
      </c>
      <c r="D5" s="8">
        <v>67.5</v>
      </c>
    </row>
    <row r="6" spans="1:4" ht="15.75">
      <c r="A6" s="7" t="s">
        <v>148</v>
      </c>
      <c r="B6" s="8">
        <v>21041</v>
      </c>
      <c r="C6" s="8">
        <v>48.6</v>
      </c>
      <c r="D6" s="8">
        <v>55.9</v>
      </c>
    </row>
    <row r="7" spans="1:4" ht="15.75">
      <c r="A7" s="7" t="s">
        <v>149</v>
      </c>
      <c r="B7" s="8">
        <v>21041</v>
      </c>
      <c r="C7" s="8">
        <v>46</v>
      </c>
      <c r="D7" s="8">
        <v>46.3</v>
      </c>
    </row>
    <row r="8" spans="1:4" ht="15.75">
      <c r="A8" s="7" t="s">
        <v>150</v>
      </c>
      <c r="B8" s="8">
        <v>5905</v>
      </c>
      <c r="C8" s="8">
        <v>23.5</v>
      </c>
      <c r="D8" s="8">
        <v>49.4</v>
      </c>
    </row>
    <row r="9" spans="1:4" ht="15.75">
      <c r="A9" s="7" t="s">
        <v>151</v>
      </c>
      <c r="B9" s="8">
        <v>11839</v>
      </c>
      <c r="C9" s="8">
        <v>25.2</v>
      </c>
      <c r="D9" s="8">
        <v>29.2</v>
      </c>
    </row>
    <row r="10" spans="1:4" ht="15.75">
      <c r="A10" s="7" t="s">
        <v>152</v>
      </c>
      <c r="B10" s="8">
        <v>5905</v>
      </c>
      <c r="C10" s="8">
        <v>33.4</v>
      </c>
      <c r="D10" s="8">
        <v>52.2</v>
      </c>
    </row>
    <row r="11" spans="1:4" ht="15.75">
      <c r="A11" s="7" t="s">
        <v>118</v>
      </c>
      <c r="B11" s="8">
        <v>21041</v>
      </c>
      <c r="C11" s="7"/>
      <c r="D11" s="7"/>
    </row>
    <row r="12" spans="1:4" ht="15.75">
      <c r="A12" s="71" t="s">
        <v>159</v>
      </c>
      <c r="B12" s="71"/>
      <c r="C12" s="71"/>
      <c r="D12" s="71"/>
    </row>
    <row r="13" spans="1:4" ht="15.75">
      <c r="A13" s="7" t="s">
        <v>160</v>
      </c>
      <c r="B13" s="7" t="s">
        <v>161</v>
      </c>
      <c r="C13" s="8">
        <v>73.3</v>
      </c>
      <c r="D13" s="8"/>
    </row>
    <row r="14" spans="1:4" ht="15.75">
      <c r="A14" s="7" t="s">
        <v>162</v>
      </c>
      <c r="B14" s="7" t="s">
        <v>320</v>
      </c>
      <c r="C14" s="8">
        <v>42.2</v>
      </c>
      <c r="D14" s="11"/>
    </row>
    <row r="15" spans="1:4" ht="15.75">
      <c r="A15" s="7" t="s">
        <v>163</v>
      </c>
      <c r="B15" s="7" t="s">
        <v>321</v>
      </c>
      <c r="C15" s="11">
        <v>40.2</v>
      </c>
      <c r="D15" s="8"/>
    </row>
    <row r="16" spans="1:4" ht="15.75">
      <c r="A16" s="7" t="s">
        <v>164</v>
      </c>
      <c r="B16" s="12"/>
      <c r="C16" s="8"/>
      <c r="D16" s="8"/>
    </row>
    <row r="17" spans="1:4" ht="15.75">
      <c r="A17" s="7" t="s">
        <v>165</v>
      </c>
      <c r="B17" s="12"/>
      <c r="C17" s="8"/>
      <c r="D17" s="8"/>
    </row>
    <row r="18" spans="1:4" ht="15.75">
      <c r="A18" s="7" t="s">
        <v>166</v>
      </c>
      <c r="B18" s="13" t="s">
        <v>161</v>
      </c>
      <c r="C18" s="14">
        <v>18.7</v>
      </c>
      <c r="D18" s="8"/>
    </row>
    <row r="19" spans="1:4" ht="15.75">
      <c r="A19" s="7" t="s">
        <v>167</v>
      </c>
      <c r="B19" s="7" t="s">
        <v>161</v>
      </c>
      <c r="C19" s="8">
        <v>21.8</v>
      </c>
      <c r="D19" s="8"/>
    </row>
    <row r="20" spans="1:4" ht="15.75">
      <c r="A20" s="7" t="s">
        <v>168</v>
      </c>
      <c r="B20" s="7" t="s">
        <v>161</v>
      </c>
      <c r="C20" s="8">
        <v>28</v>
      </c>
      <c r="D20" s="8"/>
    </row>
    <row r="21" spans="1:4" ht="15.75">
      <c r="A21" s="71" t="s">
        <v>169</v>
      </c>
      <c r="B21" s="71"/>
      <c r="C21" s="71"/>
      <c r="D21" s="71"/>
    </row>
    <row r="22" spans="1:4" ht="15.75">
      <c r="A22" s="15" t="s">
        <v>141</v>
      </c>
      <c r="B22" s="16"/>
      <c r="C22" s="15">
        <v>13.9</v>
      </c>
      <c r="D22" s="15">
        <v>7.8</v>
      </c>
    </row>
    <row r="23" spans="1:4" ht="15.75">
      <c r="A23" s="7" t="s">
        <v>170</v>
      </c>
      <c r="B23" s="10"/>
      <c r="C23" s="8">
        <v>17.6</v>
      </c>
      <c r="D23" s="8">
        <v>12.8</v>
      </c>
    </row>
    <row r="24" spans="1:4" ht="15.75">
      <c r="A24" s="7" t="s">
        <v>171</v>
      </c>
      <c r="B24" s="10"/>
      <c r="C24" s="8">
        <v>22.2</v>
      </c>
      <c r="D24" s="8">
        <v>15.4</v>
      </c>
    </row>
    <row r="25" spans="1:4" ht="15.75">
      <c r="A25" s="7" t="s">
        <v>172</v>
      </c>
      <c r="B25" s="10"/>
      <c r="C25" s="8">
        <v>24.4</v>
      </c>
      <c r="D25" s="8">
        <v>24.3</v>
      </c>
    </row>
    <row r="26" spans="1:4" ht="15.75">
      <c r="A26" s="7" t="s">
        <v>173</v>
      </c>
      <c r="B26" s="10"/>
      <c r="C26" s="8">
        <v>16.9</v>
      </c>
      <c r="D26" s="8">
        <v>27.7</v>
      </c>
    </row>
    <row r="27" spans="1:4" ht="15.75">
      <c r="A27" s="7" t="s">
        <v>174</v>
      </c>
      <c r="B27" s="10"/>
      <c r="C27" s="8">
        <v>4.9</v>
      </c>
      <c r="D27" s="8">
        <v>11.2</v>
      </c>
    </row>
    <row r="28" spans="1:4" ht="15.75">
      <c r="A28" s="7" t="s">
        <v>175</v>
      </c>
      <c r="B28" s="11"/>
      <c r="C28" s="8">
        <v>0.1</v>
      </c>
      <c r="D28" s="8">
        <v>0.8</v>
      </c>
    </row>
    <row r="29" spans="1:4" ht="15.75">
      <c r="A29" s="7" t="s">
        <v>176</v>
      </c>
      <c r="B29" s="8"/>
      <c r="C29" s="11">
        <v>0</v>
      </c>
      <c r="D29" s="11">
        <v>0</v>
      </c>
    </row>
  </sheetData>
  <sheetProtection/>
  <mergeCells count="4">
    <mergeCell ref="A1:D1"/>
    <mergeCell ref="A3:D3"/>
    <mergeCell ref="A12:D12"/>
    <mergeCell ref="A21:D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2" sqref="A2:A3"/>
    </sheetView>
  </sheetViews>
  <sheetFormatPr defaultColWidth="29.140625" defaultRowHeight="15"/>
  <cols>
    <col min="1" max="16384" width="29.140625" style="5" customWidth="1"/>
  </cols>
  <sheetData>
    <row r="1" spans="1:5" ht="15.75">
      <c r="A1" s="3" t="s">
        <v>155</v>
      </c>
      <c r="B1" s="4"/>
      <c r="C1" s="4"/>
      <c r="D1" s="4"/>
      <c r="E1" s="4"/>
    </row>
    <row r="2" spans="1:5" ht="15.75">
      <c r="A2" s="72"/>
      <c r="B2" s="72" t="s">
        <v>142</v>
      </c>
      <c r="C2" s="72"/>
      <c r="D2" s="72" t="s">
        <v>143</v>
      </c>
      <c r="E2" s="72"/>
    </row>
    <row r="3" spans="1:5" ht="47.25">
      <c r="A3" s="72"/>
      <c r="B3" s="6" t="s">
        <v>144</v>
      </c>
      <c r="C3" s="6" t="s">
        <v>145</v>
      </c>
      <c r="D3" s="6" t="s">
        <v>144</v>
      </c>
      <c r="E3" s="6" t="s">
        <v>145</v>
      </c>
    </row>
    <row r="4" spans="1:5" ht="15">
      <c r="A4" s="7" t="s">
        <v>146</v>
      </c>
      <c r="B4" s="8">
        <v>21041</v>
      </c>
      <c r="C4" s="8">
        <v>73.3</v>
      </c>
      <c r="D4" s="9"/>
      <c r="E4" s="9"/>
    </row>
    <row r="5" spans="1:5" ht="15">
      <c r="A5" s="7" t="s">
        <v>147</v>
      </c>
      <c r="B5" s="8">
        <v>21041</v>
      </c>
      <c r="C5" s="8">
        <v>31.9</v>
      </c>
      <c r="D5" s="9"/>
      <c r="E5" s="9"/>
    </row>
    <row r="6" spans="1:5" ht="15">
      <c r="A6" s="7" t="s">
        <v>148</v>
      </c>
      <c r="B6" s="8">
        <v>21041</v>
      </c>
      <c r="C6" s="8">
        <v>48.6</v>
      </c>
      <c r="D6" s="9"/>
      <c r="E6" s="9"/>
    </row>
    <row r="7" spans="1:5" ht="15">
      <c r="A7" s="7" t="s">
        <v>149</v>
      </c>
      <c r="B7" s="8">
        <v>21041</v>
      </c>
      <c r="C7" s="8">
        <v>46</v>
      </c>
      <c r="D7" s="9"/>
      <c r="E7" s="9"/>
    </row>
    <row r="8" spans="1:5" ht="15">
      <c r="A8" s="7" t="s">
        <v>150</v>
      </c>
      <c r="B8" s="8">
        <v>5905</v>
      </c>
      <c r="C8" s="8">
        <v>23.5</v>
      </c>
      <c r="D8" s="9"/>
      <c r="E8" s="9"/>
    </row>
    <row r="9" spans="1:5" ht="15">
      <c r="A9" s="7" t="s">
        <v>151</v>
      </c>
      <c r="B9" s="8">
        <v>11839</v>
      </c>
      <c r="C9" s="8">
        <v>25.2</v>
      </c>
      <c r="D9" s="9"/>
      <c r="E9" s="9"/>
    </row>
    <row r="10" spans="1:5" ht="15">
      <c r="A10" s="7" t="s">
        <v>152</v>
      </c>
      <c r="B10" s="8">
        <v>5905</v>
      </c>
      <c r="C10" s="8">
        <v>33.4</v>
      </c>
      <c r="D10" s="9"/>
      <c r="E10" s="9"/>
    </row>
    <row r="11" spans="1:5" ht="15">
      <c r="A11" s="7" t="s">
        <v>118</v>
      </c>
      <c r="B11" s="8"/>
      <c r="C11" s="7"/>
      <c r="D11" s="9"/>
      <c r="E11" s="9"/>
    </row>
    <row r="12" spans="1:5" ht="15">
      <c r="A12" s="7" t="s">
        <v>153</v>
      </c>
      <c r="B12" s="8">
        <v>21041</v>
      </c>
      <c r="C12" s="8">
        <v>68.5</v>
      </c>
      <c r="D12" s="9"/>
      <c r="E12" s="9"/>
    </row>
    <row r="13" spans="1:5" ht="15">
      <c r="A13" s="10" t="s">
        <v>154</v>
      </c>
      <c r="B13" s="4"/>
      <c r="C13" s="4"/>
      <c r="D13" s="4"/>
      <c r="E13" s="4"/>
    </row>
  </sheetData>
  <sheetProtection/>
  <mergeCells count="3">
    <mergeCell ref="A2:A3"/>
    <mergeCell ref="B2:C2"/>
    <mergeCell ref="D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C60" sqref="C60"/>
    </sheetView>
  </sheetViews>
  <sheetFormatPr defaultColWidth="9.140625" defaultRowHeight="15"/>
  <cols>
    <col min="1" max="1" width="33.00390625" style="1" customWidth="1"/>
    <col min="2" max="2" width="37.00390625" style="1" bestFit="1" customWidth="1"/>
    <col min="3" max="3" width="18.00390625" style="2" customWidth="1"/>
    <col min="4" max="4" width="17.28125" style="2" customWidth="1"/>
    <col min="5" max="5" width="13.28125" style="2" customWidth="1"/>
    <col min="6" max="6" width="18.28125" style="2" customWidth="1"/>
    <col min="7" max="7" width="9.140625" style="2" customWidth="1"/>
    <col min="8" max="16384" width="9.140625" style="1" customWidth="1"/>
  </cols>
  <sheetData>
    <row r="1" ht="15.75">
      <c r="A1" s="1" t="s">
        <v>140</v>
      </c>
    </row>
    <row r="2" spans="1:7" ht="15.75">
      <c r="A2" s="1" t="s">
        <v>1</v>
      </c>
      <c r="B2" s="1" t="s">
        <v>1</v>
      </c>
      <c r="C2" s="2" t="s">
        <v>123</v>
      </c>
      <c r="E2" s="2" t="s">
        <v>124</v>
      </c>
      <c r="G2" s="2" t="s">
        <v>125</v>
      </c>
    </row>
    <row r="3" spans="3:7" ht="15.75">
      <c r="C3" s="2" t="s">
        <v>126</v>
      </c>
      <c r="D3" s="2" t="s">
        <v>126</v>
      </c>
      <c r="E3" s="2" t="s">
        <v>126</v>
      </c>
      <c r="F3" s="2" t="s">
        <v>126</v>
      </c>
      <c r="G3" s="2" t="s">
        <v>126</v>
      </c>
    </row>
    <row r="4" spans="1:7" ht="15.75">
      <c r="A4" s="1" t="s">
        <v>128</v>
      </c>
      <c r="B4" s="1" t="s">
        <v>129</v>
      </c>
      <c r="C4" s="2">
        <v>1552.669894999992</v>
      </c>
      <c r="D4" s="2">
        <v>90.42058830818311</v>
      </c>
      <c r="E4" s="2">
        <v>1196.1636190000092</v>
      </c>
      <c r="F4" s="2">
        <v>69.65924855703265</v>
      </c>
      <c r="G4" s="2">
        <v>1717.1641149999846</v>
      </c>
    </row>
    <row r="5" spans="2:7" ht="15.75">
      <c r="B5" s="1" t="s">
        <v>130</v>
      </c>
      <c r="C5" s="2">
        <v>1134.9104330000125</v>
      </c>
      <c r="D5" s="2">
        <v>93.03618963510694</v>
      </c>
      <c r="E5" s="2">
        <v>981.7669930000144</v>
      </c>
      <c r="F5" s="2">
        <v>80.48199882768814</v>
      </c>
      <c r="G5" s="2">
        <v>1219.8591080000092</v>
      </c>
    </row>
    <row r="6" spans="2:7" ht="15.75">
      <c r="B6" s="1" t="s">
        <v>131</v>
      </c>
      <c r="C6" s="2">
        <v>3177.901159999921</v>
      </c>
      <c r="D6" s="2">
        <v>86.70878094712816</v>
      </c>
      <c r="E6" s="2">
        <v>2631.0720799999167</v>
      </c>
      <c r="F6" s="2">
        <v>71.78859289658439</v>
      </c>
      <c r="G6" s="2">
        <v>3665.0280689999427</v>
      </c>
    </row>
    <row r="7" spans="2:7" ht="15.75">
      <c r="B7" s="1" t="s">
        <v>132</v>
      </c>
      <c r="C7" s="2">
        <v>2225.8716169999702</v>
      </c>
      <c r="D7" s="2">
        <v>81.18126854749349</v>
      </c>
      <c r="E7" s="2">
        <v>1680.9970809999843</v>
      </c>
      <c r="F7" s="2">
        <v>61.308780981780316</v>
      </c>
      <c r="G7" s="2">
        <v>2741.853701999949</v>
      </c>
    </row>
    <row r="8" spans="2:7" ht="15.75">
      <c r="B8" s="1" t="s">
        <v>133</v>
      </c>
      <c r="C8" s="2">
        <v>1187.1604310000098</v>
      </c>
      <c r="D8" s="2">
        <v>81.84245015563599</v>
      </c>
      <c r="E8" s="2">
        <v>929.7681500000115</v>
      </c>
      <c r="F8" s="2">
        <v>64.09791085150579</v>
      </c>
      <c r="G8" s="2">
        <v>1450.5436099999963</v>
      </c>
    </row>
    <row r="9" spans="2:7" ht="15.75">
      <c r="B9" s="1" t="s">
        <v>134</v>
      </c>
      <c r="C9" s="2">
        <v>1538.1791419999972</v>
      </c>
      <c r="D9" s="2">
        <v>90.51339770005956</v>
      </c>
      <c r="E9" s="2">
        <v>1181.7511280000108</v>
      </c>
      <c r="F9" s="2">
        <v>69.53956591303145</v>
      </c>
      <c r="G9" s="2">
        <v>1699.3938809999893</v>
      </c>
    </row>
    <row r="10" spans="2:7" ht="15.75">
      <c r="B10" s="1" t="s">
        <v>135</v>
      </c>
      <c r="C10" s="2">
        <v>1171.7447730000122</v>
      </c>
      <c r="D10" s="2">
        <v>92.34953450413501</v>
      </c>
      <c r="E10" s="2">
        <v>995.5137630000156</v>
      </c>
      <c r="F10" s="2">
        <v>78.46011753065466</v>
      </c>
      <c r="G10" s="2">
        <v>1268.8150290000071</v>
      </c>
    </row>
    <row r="11" spans="2:7" ht="15.75">
      <c r="B11" s="1" t="s">
        <v>136</v>
      </c>
      <c r="C11" s="2">
        <v>3105.525159999917</v>
      </c>
      <c r="D11" s="2">
        <v>87.00300609549898</v>
      </c>
      <c r="E11" s="2">
        <v>2495.781775999924</v>
      </c>
      <c r="F11" s="2">
        <v>69.92070773316885</v>
      </c>
      <c r="G11" s="2">
        <v>3569.445814999924</v>
      </c>
    </row>
    <row r="12" spans="2:7" ht="15.75">
      <c r="B12" s="1" t="s">
        <v>137</v>
      </c>
      <c r="C12" s="2">
        <v>2264.1679699999736</v>
      </c>
      <c r="D12" s="2">
        <v>80.87186690702133</v>
      </c>
      <c r="E12" s="2">
        <v>1733.3061509999857</v>
      </c>
      <c r="F12" s="2">
        <v>61.91047051725314</v>
      </c>
      <c r="G12" s="2">
        <v>2799.6979129999504</v>
      </c>
    </row>
    <row r="13" spans="2:7" ht="15.75">
      <c r="B13" s="1" t="s">
        <v>138</v>
      </c>
      <c r="C13" s="2">
        <v>750.6247060000017</v>
      </c>
      <c r="D13" s="2">
        <v>82.52744146112043</v>
      </c>
      <c r="E13" s="2">
        <v>583.2369599999979</v>
      </c>
      <c r="F13" s="2">
        <v>64.1239939074981</v>
      </c>
      <c r="G13" s="2">
        <v>909.5455920000005</v>
      </c>
    </row>
    <row r="14" spans="1:7" ht="15.75">
      <c r="A14" s="1" t="s">
        <v>11</v>
      </c>
      <c r="B14" s="1" t="s">
        <v>83</v>
      </c>
      <c r="C14" s="2">
        <v>74.93123600000004</v>
      </c>
      <c r="D14" s="2">
        <v>83.38712862500024</v>
      </c>
      <c r="E14" s="2">
        <v>56.890004999999974</v>
      </c>
      <c r="F14" s="2">
        <v>63.30996814748795</v>
      </c>
      <c r="G14" s="2">
        <v>89.85947500000012</v>
      </c>
    </row>
    <row r="15" spans="2:7" ht="15.75">
      <c r="B15" s="1" t="s">
        <v>47</v>
      </c>
      <c r="C15" s="2">
        <v>1926.6967389999704</v>
      </c>
      <c r="D15" s="2">
        <v>81.85749977177767</v>
      </c>
      <c r="E15" s="2">
        <v>1571.6768999999895</v>
      </c>
      <c r="F15" s="2">
        <v>66.77415229852596</v>
      </c>
      <c r="G15" s="2">
        <v>2353.7204829999528</v>
      </c>
    </row>
    <row r="16" spans="2:7" ht="15.75">
      <c r="B16" s="1" t="s">
        <v>48</v>
      </c>
      <c r="C16" s="2">
        <v>5453.234891000293</v>
      </c>
      <c r="D16" s="2">
        <v>87.98779755300471</v>
      </c>
      <c r="E16" s="2">
        <v>4426.072874000081</v>
      </c>
      <c r="F16" s="2">
        <v>71.41456617522107</v>
      </c>
      <c r="G16" s="2">
        <v>6197.717232000507</v>
      </c>
    </row>
    <row r="17" spans="2:7" ht="15.75">
      <c r="B17" s="1" t="s">
        <v>84</v>
      </c>
      <c r="C17" s="2">
        <v>10653.892421000204</v>
      </c>
      <c r="D17" s="2">
        <v>85.9181432886876</v>
      </c>
      <c r="E17" s="2">
        <v>8354.717922000385</v>
      </c>
      <c r="F17" s="2">
        <v>67.37648769045907</v>
      </c>
      <c r="G17" s="2">
        <v>12400.049643999868</v>
      </c>
    </row>
    <row r="18" spans="1:7" ht="15.75">
      <c r="A18" s="1" t="s">
        <v>260</v>
      </c>
      <c r="B18" s="1" t="s">
        <v>119</v>
      </c>
      <c r="C18" s="2">
        <v>14021.427529000473</v>
      </c>
      <c r="D18" s="2">
        <v>92.10468753230147</v>
      </c>
      <c r="E18" s="2">
        <v>11830.627597000566</v>
      </c>
      <c r="F18" s="2">
        <v>77.71364619465652</v>
      </c>
      <c r="G18" s="2">
        <v>15223.359315000233</v>
      </c>
    </row>
    <row r="19" spans="2:7" ht="15.75">
      <c r="B19" s="1" t="s">
        <v>51</v>
      </c>
      <c r="C19" s="2">
        <v>1589.9490959999864</v>
      </c>
      <c r="D19" s="2">
        <v>86.9808052835844</v>
      </c>
      <c r="E19" s="2">
        <v>1248.9791970000074</v>
      </c>
      <c r="F19" s="2">
        <v>68.32748080477299</v>
      </c>
      <c r="G19" s="2">
        <v>1827.930990999979</v>
      </c>
    </row>
    <row r="20" spans="2:7" ht="15.75">
      <c r="B20" s="1" t="s">
        <v>52</v>
      </c>
      <c r="C20" s="2">
        <v>2378.938669999961</v>
      </c>
      <c r="D20" s="2">
        <v>61.75049889031437</v>
      </c>
      <c r="E20" s="2">
        <v>1220.272884000007</v>
      </c>
      <c r="F20" s="2">
        <v>31.67482218838554</v>
      </c>
      <c r="G20" s="2">
        <v>3852.501133999907</v>
      </c>
    </row>
    <row r="21" spans="2:7" ht="15.75">
      <c r="B21" s="1" t="s">
        <v>316</v>
      </c>
      <c r="C21" s="2">
        <v>118.43999200000026</v>
      </c>
      <c r="D21" s="2">
        <v>91.53593491296873</v>
      </c>
      <c r="E21" s="2">
        <v>109.47802300000022</v>
      </c>
      <c r="F21" s="2">
        <v>84.60970841443904</v>
      </c>
      <c r="G21" s="2">
        <v>129.3917980000003</v>
      </c>
    </row>
    <row r="22" spans="1:7" ht="15.75">
      <c r="A22" s="1" t="s">
        <v>13</v>
      </c>
      <c r="B22" s="1" t="s">
        <v>53</v>
      </c>
      <c r="C22" s="2">
        <v>14144.511257000124</v>
      </c>
      <c r="D22" s="2">
        <v>86.59464625780198</v>
      </c>
      <c r="E22" s="2">
        <v>11405.869067000445</v>
      </c>
      <c r="F22" s="2">
        <v>69.8283015350497</v>
      </c>
      <c r="G22" s="2">
        <v>16334.163678999654</v>
      </c>
    </row>
    <row r="23" spans="2:7" ht="15.75">
      <c r="B23" s="1" t="s">
        <v>54</v>
      </c>
      <c r="C23" s="2">
        <v>3964.2440299999225</v>
      </c>
      <c r="D23" s="2">
        <v>84.21690636339257</v>
      </c>
      <c r="E23" s="2">
        <v>3003.488633999895</v>
      </c>
      <c r="F23" s="2">
        <v>63.8064960529405</v>
      </c>
      <c r="G23" s="2">
        <v>4707.183155000219</v>
      </c>
    </row>
    <row r="24" spans="1:7" ht="15.75">
      <c r="A24" s="1" t="s">
        <v>197</v>
      </c>
      <c r="B24" s="1" t="s">
        <v>55</v>
      </c>
      <c r="C24" s="2">
        <v>4236.599269000066</v>
      </c>
      <c r="D24" s="2">
        <v>100</v>
      </c>
      <c r="E24" s="2">
        <v>4218.517225000062</v>
      </c>
      <c r="F24" s="2">
        <v>99.57319437473558</v>
      </c>
      <c r="G24" s="2">
        <v>4236.599269000066</v>
      </c>
    </row>
    <row r="25" spans="2:7" ht="15.75">
      <c r="B25" s="1" t="s">
        <v>56</v>
      </c>
      <c r="C25" s="2">
        <v>4220.002555999995</v>
      </c>
      <c r="D25" s="2">
        <v>100</v>
      </c>
      <c r="E25" s="2">
        <v>4107.877373999979</v>
      </c>
      <c r="F25" s="2">
        <v>97.34300677518318</v>
      </c>
      <c r="G25" s="2">
        <v>4220.002555999995</v>
      </c>
    </row>
    <row r="26" spans="2:7" ht="15.75">
      <c r="B26" s="1" t="s">
        <v>57</v>
      </c>
      <c r="C26" s="2">
        <v>4279.252560000069</v>
      </c>
      <c r="D26" s="2">
        <v>99.93031319379791</v>
      </c>
      <c r="E26" s="2">
        <v>3741.756370000006</v>
      </c>
      <c r="F26" s="2">
        <v>87.37855050765756</v>
      </c>
      <c r="G26" s="2">
        <v>4282.236714000069</v>
      </c>
    </row>
    <row r="27" spans="2:7" ht="15.75">
      <c r="B27" s="1" t="s">
        <v>58</v>
      </c>
      <c r="C27" s="2">
        <v>3626.096451999934</v>
      </c>
      <c r="D27" s="2">
        <v>84.60343050883507</v>
      </c>
      <c r="E27" s="2">
        <v>1951.404683999979</v>
      </c>
      <c r="F27" s="2">
        <v>45.529823258383225</v>
      </c>
      <c r="G27" s="2">
        <v>4285.992223000063</v>
      </c>
    </row>
    <row r="28" spans="2:7" ht="15.75">
      <c r="B28" s="1" t="s">
        <v>59</v>
      </c>
      <c r="C28" s="2">
        <v>1746.804449999964</v>
      </c>
      <c r="D28" s="2">
        <v>43.49053803562059</v>
      </c>
      <c r="E28" s="2">
        <v>389.80204800000234</v>
      </c>
      <c r="F28" s="2">
        <v>9.704979166332702</v>
      </c>
      <c r="G28" s="2">
        <v>4016.5160719999767</v>
      </c>
    </row>
    <row r="29" spans="1:2" ht="15.75">
      <c r="A29" s="1" t="s">
        <v>15</v>
      </c>
      <c r="B29" s="1" t="s">
        <v>74</v>
      </c>
    </row>
    <row r="30" spans="1:7" ht="15.75">
      <c r="A30" s="1" t="s">
        <v>17</v>
      </c>
      <c r="B30" s="1" t="s">
        <v>312</v>
      </c>
      <c r="C30" s="2">
        <v>20.067214</v>
      </c>
      <c r="D30" s="2">
        <v>95.26891187845435</v>
      </c>
      <c r="E30" s="2">
        <v>19.061920999999998</v>
      </c>
      <c r="F30" s="2">
        <v>90.49629270824829</v>
      </c>
      <c r="G30" s="2">
        <v>21.063759000000005</v>
      </c>
    </row>
    <row r="31" spans="2:7" ht="15.75">
      <c r="B31" s="1" t="s">
        <v>69</v>
      </c>
      <c r="C31" s="2">
        <v>3635.192244999946</v>
      </c>
      <c r="D31" s="2">
        <v>81.97067559795373</v>
      </c>
      <c r="E31" s="2">
        <v>2879.4372709999175</v>
      </c>
      <c r="F31" s="2">
        <v>64.92900582367822</v>
      </c>
      <c r="G31" s="2">
        <v>4434.747205000092</v>
      </c>
    </row>
    <row r="32" spans="2:7" ht="15.75">
      <c r="B32" s="1" t="s">
        <v>70</v>
      </c>
      <c r="C32" s="2">
        <v>14438.477669000069</v>
      </c>
      <c r="D32" s="2">
        <v>87.13353391134912</v>
      </c>
      <c r="E32" s="2">
        <v>11499.861522000427</v>
      </c>
      <c r="F32" s="2">
        <v>69.39953067589832</v>
      </c>
      <c r="G32" s="2">
        <v>16570.51771099974</v>
      </c>
    </row>
    <row r="33" spans="2:7" ht="15.75">
      <c r="B33" s="1" t="s">
        <v>313</v>
      </c>
      <c r="C33" s="2">
        <v>12.028524</v>
      </c>
      <c r="D33" s="2">
        <v>100</v>
      </c>
      <c r="E33" s="2">
        <v>8.007352000000001</v>
      </c>
      <c r="F33" s="2">
        <v>66.56969716317647</v>
      </c>
      <c r="G33" s="2">
        <v>12.028524</v>
      </c>
    </row>
    <row r="34" spans="2:7" ht="15.75">
      <c r="B34" s="1" t="s">
        <v>314</v>
      </c>
      <c r="C34" s="2">
        <v>2.989635</v>
      </c>
      <c r="D34" s="2">
        <v>100</v>
      </c>
      <c r="E34" s="2">
        <v>2.989635</v>
      </c>
      <c r="F34" s="2">
        <v>100</v>
      </c>
      <c r="G34" s="2">
        <v>2.989635</v>
      </c>
    </row>
    <row r="35" spans="1:2" ht="15.75">
      <c r="A35" s="1" t="s">
        <v>16</v>
      </c>
      <c r="B35" s="1" t="s">
        <v>74</v>
      </c>
    </row>
    <row r="36" spans="1:7" ht="15.75">
      <c r="A36" s="1" t="s">
        <v>88</v>
      </c>
      <c r="B36" s="1" t="s">
        <v>72</v>
      </c>
      <c r="C36" s="2">
        <v>451.4711689999965</v>
      </c>
      <c r="D36" s="2">
        <v>91.47139157833071</v>
      </c>
      <c r="E36" s="2">
        <v>388.2148419999967</v>
      </c>
      <c r="F36" s="2">
        <v>78.65519277290053</v>
      </c>
      <c r="G36" s="2">
        <v>493.56543199999663</v>
      </c>
    </row>
    <row r="37" spans="2:7" ht="15.75">
      <c r="B37" s="1" t="s">
        <v>73</v>
      </c>
      <c r="C37" s="2">
        <v>17657.284118000363</v>
      </c>
      <c r="D37" s="2">
        <v>85.93280107739429</v>
      </c>
      <c r="E37" s="2">
        <v>14021.142859000502</v>
      </c>
      <c r="F37" s="2">
        <v>68.23677254827263</v>
      </c>
      <c r="G37" s="2">
        <v>20547.781402002194</v>
      </c>
    </row>
    <row r="38" spans="1:7" ht="15.75">
      <c r="A38" s="1" t="s">
        <v>19</v>
      </c>
      <c r="B38" s="1" t="s">
        <v>72</v>
      </c>
      <c r="C38" s="2">
        <v>10987.706488000007</v>
      </c>
      <c r="D38" s="2">
        <v>86.92093245920232</v>
      </c>
      <c r="E38" s="2">
        <v>8705.955995000279</v>
      </c>
      <c r="F38" s="2">
        <v>68.87058858558456</v>
      </c>
      <c r="G38" s="2">
        <v>12641.036142999566</v>
      </c>
    </row>
    <row r="39" spans="2:7" ht="15.75">
      <c r="B39" s="1" t="s">
        <v>73</v>
      </c>
      <c r="C39" s="2">
        <v>5778.095802000302</v>
      </c>
      <c r="D39" s="2">
        <v>83.7189762661904</v>
      </c>
      <c r="E39" s="2">
        <v>4570.495108000105</v>
      </c>
      <c r="F39" s="2">
        <v>66.22201925744051</v>
      </c>
      <c r="G39" s="2">
        <v>6901.775511000562</v>
      </c>
    </row>
    <row r="40" spans="1:7" ht="15.75">
      <c r="A40" s="1" t="s">
        <v>89</v>
      </c>
      <c r="B40" s="1" t="s">
        <v>72</v>
      </c>
      <c r="C40" s="2">
        <v>15509.502375000075</v>
      </c>
      <c r="D40" s="2">
        <v>85.36452582846756</v>
      </c>
      <c r="E40" s="2">
        <v>12323.741020000365</v>
      </c>
      <c r="F40" s="2">
        <v>67.830049163983</v>
      </c>
      <c r="G40" s="2">
        <v>18168.556814999527</v>
      </c>
    </row>
    <row r="41" spans="2:7" ht="15.75">
      <c r="B41" s="1" t="s">
        <v>73</v>
      </c>
      <c r="C41" s="2">
        <v>2599.252911999904</v>
      </c>
      <c r="D41" s="2">
        <v>90.47834665287498</v>
      </c>
      <c r="E41" s="2">
        <v>2085.6166809999568</v>
      </c>
      <c r="F41" s="2">
        <v>72.59899495633984</v>
      </c>
      <c r="G41" s="2">
        <v>2872.7900189998795</v>
      </c>
    </row>
    <row r="42" spans="1:7" ht="15.75">
      <c r="A42" s="1" t="s">
        <v>21</v>
      </c>
      <c r="B42" s="1" t="s">
        <v>72</v>
      </c>
      <c r="C42" s="2">
        <v>7306.941844000499</v>
      </c>
      <c r="D42" s="2">
        <v>87.60929683081662</v>
      </c>
      <c r="E42" s="2">
        <v>5964.801565000308</v>
      </c>
      <c r="F42" s="2">
        <v>71.51720678796686</v>
      </c>
      <c r="G42" s="2">
        <v>8340.372664000515</v>
      </c>
    </row>
    <row r="43" spans="2:7" ht="15.75">
      <c r="B43" s="1" t="s">
        <v>73</v>
      </c>
      <c r="C43" s="2">
        <v>2327.529394999945</v>
      </c>
      <c r="D43" s="2">
        <v>91.153462217571</v>
      </c>
      <c r="E43" s="2">
        <v>1936.1955219999682</v>
      </c>
      <c r="F43" s="2">
        <v>75.82758170083537</v>
      </c>
      <c r="G43" s="2">
        <v>2553.418529999932</v>
      </c>
    </row>
    <row r="44" spans="1:7" ht="15.75">
      <c r="A44" s="1" t="s">
        <v>22</v>
      </c>
      <c r="B44" s="1" t="s">
        <v>72</v>
      </c>
      <c r="C44" s="2">
        <v>17177.64714400031</v>
      </c>
      <c r="D44" s="2">
        <v>86.02914219387083</v>
      </c>
      <c r="E44" s="2">
        <v>13674.534183000504</v>
      </c>
      <c r="F44" s="2">
        <v>68.48484171333007</v>
      </c>
      <c r="G44" s="2">
        <v>19967.242153001658</v>
      </c>
    </row>
    <row r="45" spans="2:7" ht="15.75">
      <c r="B45" s="1" t="s">
        <v>73</v>
      </c>
      <c r="C45" s="2">
        <v>931.1081430000029</v>
      </c>
      <c r="D45" s="2">
        <v>86.68690859191977</v>
      </c>
      <c r="E45" s="2">
        <v>734.8235180000004</v>
      </c>
      <c r="F45" s="2">
        <v>68.41265390593706</v>
      </c>
      <c r="G45" s="2">
        <v>1074.1046810000016</v>
      </c>
    </row>
    <row r="46" spans="1:7" ht="15.75">
      <c r="A46" s="1" t="s">
        <v>23</v>
      </c>
      <c r="B46" s="1" t="s">
        <v>72</v>
      </c>
      <c r="C46" s="2">
        <v>13507.948044999928</v>
      </c>
      <c r="D46" s="2">
        <v>86.15142295104742</v>
      </c>
      <c r="E46" s="2">
        <v>10841.78728800035</v>
      </c>
      <c r="F46" s="2">
        <v>69.14709762594535</v>
      </c>
      <c r="G46" s="2">
        <v>15679.309269999352</v>
      </c>
    </row>
    <row r="47" spans="2:7" ht="15.75">
      <c r="B47" s="1" t="s">
        <v>73</v>
      </c>
      <c r="C47" s="2">
        <v>4580.849549000194</v>
      </c>
      <c r="D47" s="2">
        <v>85.83024527399792</v>
      </c>
      <c r="E47" s="2">
        <v>3559.590216999994</v>
      </c>
      <c r="F47" s="2">
        <v>66.6951617013301</v>
      </c>
      <c r="G47" s="2">
        <v>5337.1041110003125</v>
      </c>
    </row>
    <row r="48" spans="1:7" ht="15.75">
      <c r="A48" s="1" t="s">
        <v>24</v>
      </c>
      <c r="B48" s="1" t="s">
        <v>72</v>
      </c>
      <c r="C48" s="2">
        <v>17502.268712000263</v>
      </c>
      <c r="D48" s="2">
        <v>85.98787508648748</v>
      </c>
      <c r="E48" s="2">
        <v>13933.534606000503</v>
      </c>
      <c r="F48" s="2">
        <v>68.45484165104526</v>
      </c>
      <c r="G48" s="2">
        <v>20354.344952002015</v>
      </c>
    </row>
    <row r="49" spans="2:7" ht="15.75">
      <c r="B49" s="1" t="s">
        <v>73</v>
      </c>
      <c r="C49" s="2">
        <v>600.4755329999954</v>
      </c>
      <c r="D49" s="2">
        <v>88.17674155499621</v>
      </c>
      <c r="E49" s="2">
        <v>470.8072049999968</v>
      </c>
      <c r="F49" s="2">
        <v>69.13561495188374</v>
      </c>
      <c r="G49" s="2">
        <v>680.9908399999973</v>
      </c>
    </row>
    <row r="50" spans="1:7" ht="15.75">
      <c r="A50" s="1" t="s">
        <v>25</v>
      </c>
      <c r="B50" s="1" t="s">
        <v>72</v>
      </c>
      <c r="C50" s="2">
        <v>15462.741871000015</v>
      </c>
      <c r="D50" s="2">
        <v>86.15735663936132</v>
      </c>
      <c r="E50" s="2">
        <v>12234.514789000354</v>
      </c>
      <c r="F50" s="2">
        <v>68.16989268652087</v>
      </c>
      <c r="G50" s="2">
        <v>17947.094100999613</v>
      </c>
    </row>
    <row r="51" spans="2:7" ht="15.75">
      <c r="B51" s="1" t="s">
        <v>73</v>
      </c>
      <c r="C51" s="2">
        <v>2646.0134159999325</v>
      </c>
      <c r="D51" s="2">
        <v>85.51381041957124</v>
      </c>
      <c r="E51" s="2">
        <v>2174.842911999957</v>
      </c>
      <c r="F51" s="2">
        <v>70.28653118103364</v>
      </c>
      <c r="G51" s="2">
        <v>3094.252732999895</v>
      </c>
    </row>
    <row r="52" spans="1:7" ht="15.75">
      <c r="A52" s="1" t="s">
        <v>2</v>
      </c>
      <c r="B52" s="1" t="s">
        <v>307</v>
      </c>
      <c r="C52" s="2">
        <v>8167.224677000727</v>
      </c>
      <c r="D52" s="2">
        <v>91.40671802990717</v>
      </c>
      <c r="E52" s="2">
        <v>6899.153207000685</v>
      </c>
      <c r="F52" s="2">
        <v>77.21459575041703</v>
      </c>
      <c r="G52" s="2">
        <v>8935.03765700078</v>
      </c>
    </row>
    <row r="53" spans="2:7" ht="15.75">
      <c r="B53" s="1" t="s">
        <v>308</v>
      </c>
      <c r="C53" s="2">
        <v>4419.864937999865</v>
      </c>
      <c r="D53" s="2">
        <v>94.27447381976752</v>
      </c>
      <c r="E53" s="2">
        <v>3644.885025999919</v>
      </c>
      <c r="F53" s="2">
        <v>77.74437064929664</v>
      </c>
      <c r="G53" s="2">
        <v>4688.29446499982</v>
      </c>
    </row>
    <row r="54" spans="2:7" ht="15.75">
      <c r="B54" s="1" t="s">
        <v>309</v>
      </c>
      <c r="C54" s="2">
        <v>4274.75769599976</v>
      </c>
      <c r="D54" s="2">
        <v>89.6732755226969</v>
      </c>
      <c r="E54" s="2">
        <v>3488.15685999982</v>
      </c>
      <c r="F54" s="2">
        <v>73.17244003463787</v>
      </c>
      <c r="G54" s="2">
        <v>4767.036411999682</v>
      </c>
    </row>
    <row r="55" spans="2:7" ht="15.75">
      <c r="B55" s="1" t="s">
        <v>310</v>
      </c>
      <c r="C55" s="2">
        <v>1246.9079759999756</v>
      </c>
      <c r="D55" s="2">
        <v>47.03576698458876</v>
      </c>
      <c r="E55" s="2">
        <v>377.1626080000012</v>
      </c>
      <c r="F55" s="2">
        <v>14.227298956012289</v>
      </c>
      <c r="G55" s="2">
        <v>2650.978299999922</v>
      </c>
    </row>
    <row r="56" spans="1:7" ht="15.75">
      <c r="A56" s="1" t="s">
        <v>218</v>
      </c>
      <c r="B56" s="1" t="s">
        <v>42</v>
      </c>
      <c r="C56" s="2">
        <v>3408.928836000027</v>
      </c>
      <c r="D56" s="2">
        <v>59.168210840800654</v>
      </c>
      <c r="E56" s="2">
        <v>1389.8393619999683</v>
      </c>
      <c r="F56" s="2">
        <v>24.1232106511646</v>
      </c>
      <c r="G56" s="2">
        <v>5761.419498000656</v>
      </c>
    </row>
    <row r="57" spans="2:7" ht="15.75">
      <c r="B57" s="1" t="s">
        <v>43</v>
      </c>
      <c r="C57" s="2">
        <v>14699.82645100084</v>
      </c>
      <c r="D57" s="2">
        <v>96.20351018533118</v>
      </c>
      <c r="E57" s="2">
        <v>13019.51833900075</v>
      </c>
      <c r="F57" s="2">
        <v>85.20667705222374</v>
      </c>
      <c r="G57" s="2">
        <v>15279.92733600091</v>
      </c>
    </row>
    <row r="58" spans="1:7" ht="15.75">
      <c r="A58" s="1" t="s">
        <v>118</v>
      </c>
      <c r="C58" s="2">
        <v>18108.75528700114</v>
      </c>
      <c r="D58" s="2">
        <v>86.06271941555208</v>
      </c>
      <c r="E58" s="2">
        <v>14409.357701000534</v>
      </c>
      <c r="F58" s="2">
        <v>68.48115671813791</v>
      </c>
      <c r="G58" s="2">
        <v>21041.346834002983</v>
      </c>
    </row>
    <row r="59" ht="15.75">
      <c r="A59" s="1" t="s">
        <v>139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68"/>
  <sheetViews>
    <sheetView zoomScalePageLayoutView="0" workbookViewId="0" topLeftCell="A49">
      <selection activeCell="E76" sqref="E76"/>
    </sheetView>
  </sheetViews>
  <sheetFormatPr defaultColWidth="9.140625" defaultRowHeight="15"/>
  <cols>
    <col min="1" max="1" width="52.00390625" style="1" customWidth="1"/>
    <col min="2" max="2" width="21.8515625" style="1" customWidth="1"/>
    <col min="3" max="3" width="24.00390625" style="1" customWidth="1"/>
    <col min="4" max="16384" width="9.140625" style="1" customWidth="1"/>
  </cols>
  <sheetData>
    <row r="1" spans="1:3" ht="15.75">
      <c r="A1" s="17" t="s">
        <v>220</v>
      </c>
      <c r="B1" s="17"/>
      <c r="C1" s="17"/>
    </row>
    <row r="2" spans="1:3" ht="15.75">
      <c r="A2" s="18"/>
      <c r="B2" s="73" t="s">
        <v>178</v>
      </c>
      <c r="C2" s="73"/>
    </row>
    <row r="3" spans="1:3" ht="47.25">
      <c r="A3" s="19"/>
      <c r="B3" s="20" t="s">
        <v>179</v>
      </c>
      <c r="C3" s="20" t="s">
        <v>180</v>
      </c>
    </row>
    <row r="4" spans="1:3" ht="15.75">
      <c r="A4" s="19" t="s">
        <v>118</v>
      </c>
      <c r="B4" s="21"/>
      <c r="C4" s="21"/>
    </row>
    <row r="5" spans="1:3" ht="15.75">
      <c r="A5" s="18" t="s">
        <v>181</v>
      </c>
      <c r="B5" s="21"/>
      <c r="C5" s="21"/>
    </row>
    <row r="6" spans="1:3" ht="15.75">
      <c r="A6" s="19" t="s">
        <v>182</v>
      </c>
      <c r="B6" s="21"/>
      <c r="C6" s="21"/>
    </row>
    <row r="7" spans="1:3" ht="15.75">
      <c r="A7" s="19" t="s">
        <v>129</v>
      </c>
      <c r="B7" s="22">
        <v>0.37951215319551995</v>
      </c>
      <c r="C7" s="21">
        <v>1.284505527551928</v>
      </c>
    </row>
    <row r="8" spans="1:3" ht="15.75">
      <c r="A8" s="23" t="s">
        <v>130</v>
      </c>
      <c r="B8" s="22">
        <v>0.1627440684043878</v>
      </c>
      <c r="C8" s="21">
        <v>2.3069965171240563</v>
      </c>
    </row>
    <row r="9" spans="1:3" ht="15.75">
      <c r="A9" s="23" t="s">
        <v>131</v>
      </c>
      <c r="B9" s="22">
        <v>0.7835557682227231</v>
      </c>
      <c r="C9" s="21">
        <v>1.423686011337027</v>
      </c>
    </row>
    <row r="10" spans="1:3" ht="15.75">
      <c r="A10" s="24" t="s">
        <v>132</v>
      </c>
      <c r="B10" s="22">
        <v>1.219216685645295</v>
      </c>
      <c r="C10" s="21">
        <v>0.886530727427283</v>
      </c>
    </row>
    <row r="11" spans="1:3" ht="15.75">
      <c r="A11" s="23" t="s">
        <v>133</v>
      </c>
      <c r="B11" s="22">
        <v>1.0125353136544342</v>
      </c>
      <c r="C11" s="21">
        <v>0.9988670305783953</v>
      </c>
    </row>
    <row r="12" spans="1:3" ht="15.75">
      <c r="A12" s="23" t="s">
        <v>134</v>
      </c>
      <c r="B12" s="22">
        <v>0.2915030667668964</v>
      </c>
      <c r="C12" s="21">
        <v>1.277260295843823</v>
      </c>
    </row>
    <row r="13" spans="1:3" ht="15.75">
      <c r="A13" s="19" t="s">
        <v>135</v>
      </c>
      <c r="B13" s="22">
        <v>0.18603006672641034</v>
      </c>
      <c r="C13" s="21">
        <v>2.037929471855498</v>
      </c>
    </row>
    <row r="14" spans="1:3" ht="15.75">
      <c r="A14" s="23" t="s">
        <v>136</v>
      </c>
      <c r="B14" s="22">
        <v>0.7490230673281095</v>
      </c>
      <c r="C14" s="21">
        <v>1.3005340491618649</v>
      </c>
    </row>
    <row r="15" spans="1:3" ht="15.75">
      <c r="A15" s="23" t="s">
        <v>137</v>
      </c>
      <c r="B15" s="22">
        <v>1.139379559678126</v>
      </c>
      <c r="C15" s="21">
        <v>0.9093729291440142</v>
      </c>
    </row>
    <row r="16" spans="1:3" ht="15.75">
      <c r="A16" s="24" t="s">
        <v>183</v>
      </c>
      <c r="B16" s="22">
        <v>1</v>
      </c>
      <c r="C16" s="21">
        <v>1</v>
      </c>
    </row>
    <row r="17" spans="1:3" ht="15.75">
      <c r="A17" s="23"/>
      <c r="B17" s="21"/>
      <c r="C17" s="21"/>
    </row>
    <row r="18" spans="1:3" ht="15.75">
      <c r="A18" s="23"/>
      <c r="B18" s="21"/>
      <c r="C18" s="21"/>
    </row>
    <row r="19" spans="1:3" ht="15.75">
      <c r="A19" s="18" t="s">
        <v>184</v>
      </c>
      <c r="B19" s="21"/>
      <c r="C19" s="21"/>
    </row>
    <row r="20" spans="1:3" ht="15.75">
      <c r="A20" s="19" t="s">
        <v>185</v>
      </c>
      <c r="B20" s="21"/>
      <c r="C20" s="21"/>
    </row>
    <row r="21" spans="1:3" ht="15.75">
      <c r="A21" s="19" t="s">
        <v>186</v>
      </c>
      <c r="B21" s="21">
        <v>1</v>
      </c>
      <c r="C21" s="21">
        <v>1</v>
      </c>
    </row>
    <row r="22" spans="1:3" ht="15.75">
      <c r="A22" s="19" t="s">
        <v>187</v>
      </c>
      <c r="B22" s="21">
        <v>0.6247938336565148</v>
      </c>
      <c r="C22" s="21">
        <v>1.1646845275747901</v>
      </c>
    </row>
    <row r="23" spans="1:3" ht="15.75">
      <c r="A23" s="19" t="s">
        <v>188</v>
      </c>
      <c r="B23" s="21">
        <v>0.6465071715831453</v>
      </c>
      <c r="C23" s="21">
        <v>1.4478313005338121</v>
      </c>
    </row>
    <row r="24" spans="1:3" ht="15.75">
      <c r="A24" s="19" t="s">
        <v>189</v>
      </c>
      <c r="B24" s="21">
        <v>0.581667019302385</v>
      </c>
      <c r="C24" s="21">
        <v>1.1968883601910982</v>
      </c>
    </row>
    <row r="25" spans="1:3" ht="15.75">
      <c r="A25" s="18" t="s">
        <v>190</v>
      </c>
      <c r="B25" s="21"/>
      <c r="C25" s="21"/>
    </row>
    <row r="26" spans="1:3" ht="15.75">
      <c r="A26" s="19" t="s">
        <v>191</v>
      </c>
      <c r="B26" s="21">
        <v>0.16075522774947165</v>
      </c>
      <c r="C26" s="21">
        <v>7.521853142660458</v>
      </c>
    </row>
    <row r="27" spans="1:3" ht="15.75">
      <c r="A27" s="19" t="s">
        <v>192</v>
      </c>
      <c r="B27" s="25">
        <v>0.2252868055402655</v>
      </c>
      <c r="C27" s="25">
        <v>4.6534964379156305</v>
      </c>
    </row>
    <row r="28" spans="1:3" ht="15.75">
      <c r="A28" s="5" t="s">
        <v>322</v>
      </c>
      <c r="B28" s="21">
        <v>0.11209024711165778</v>
      </c>
      <c r="C28" s="21">
        <v>11.85877749913653</v>
      </c>
    </row>
    <row r="29" spans="1:3" ht="15.75">
      <c r="A29" s="19" t="s">
        <v>193</v>
      </c>
      <c r="B29" s="21">
        <v>1</v>
      </c>
      <c r="C29" s="21">
        <v>1</v>
      </c>
    </row>
    <row r="30" spans="1:3" ht="15.75">
      <c r="A30" s="18" t="s">
        <v>194</v>
      </c>
      <c r="B30" s="21"/>
      <c r="C30" s="21"/>
    </row>
    <row r="31" spans="1:3" ht="15.75">
      <c r="A31" s="19" t="s">
        <v>195</v>
      </c>
      <c r="B31" s="21">
        <v>1</v>
      </c>
      <c r="C31" s="21">
        <v>1</v>
      </c>
    </row>
    <row r="32" spans="1:3" ht="15.75">
      <c r="A32" s="19" t="s">
        <v>196</v>
      </c>
      <c r="B32" s="21">
        <v>1.2799227612366026</v>
      </c>
      <c r="C32" s="21">
        <v>0.7617326308164134</v>
      </c>
    </row>
    <row r="33" spans="1:3" ht="15.75">
      <c r="A33" s="18" t="s">
        <v>197</v>
      </c>
      <c r="B33" s="21"/>
      <c r="C33" s="21"/>
    </row>
    <row r="34" spans="1:3" ht="15.75">
      <c r="A34" s="19" t="s">
        <v>198</v>
      </c>
      <c r="B34" s="21">
        <v>1.0842218143570967E-09</v>
      </c>
      <c r="C34" s="26">
        <v>2170.6084936992174</v>
      </c>
    </row>
    <row r="35" spans="1:3" ht="15.75">
      <c r="A35" s="19" t="s">
        <v>199</v>
      </c>
      <c r="B35" s="21">
        <v>1.0842218143563304E-09</v>
      </c>
      <c r="C35" s="26">
        <v>340.8658592336616</v>
      </c>
    </row>
    <row r="36" spans="1:3" ht="15.75">
      <c r="A36" s="19" t="s">
        <v>200</v>
      </c>
      <c r="B36" s="21">
        <v>1.0842218143571276E-09</v>
      </c>
      <c r="C36" s="26">
        <v>64.41170533395406</v>
      </c>
    </row>
    <row r="37" spans="1:3" ht="15.75">
      <c r="A37" s="19" t="s">
        <v>201</v>
      </c>
      <c r="B37" s="21">
        <v>0.0745610323123168</v>
      </c>
      <c r="C37" s="21">
        <v>7.776897502316536</v>
      </c>
    </row>
    <row r="38" spans="1:3" ht="15.75">
      <c r="A38" s="19" t="s">
        <v>202</v>
      </c>
      <c r="B38" s="21">
        <v>1</v>
      </c>
      <c r="C38" s="21">
        <v>1</v>
      </c>
    </row>
    <row r="39" spans="1:3" ht="15.75">
      <c r="A39" s="18" t="s">
        <v>15</v>
      </c>
      <c r="B39" s="21" t="s">
        <v>206</v>
      </c>
      <c r="C39" s="21" t="s">
        <v>206</v>
      </c>
    </row>
    <row r="40" spans="1:3" ht="15.75">
      <c r="A40" s="18" t="s">
        <v>16</v>
      </c>
      <c r="B40" s="21" t="s">
        <v>206</v>
      </c>
      <c r="C40" s="21" t="s">
        <v>206</v>
      </c>
    </row>
    <row r="41" spans="1:3" ht="15.75">
      <c r="A41" s="18" t="s">
        <v>17</v>
      </c>
      <c r="B41" s="21"/>
      <c r="C41" s="21"/>
    </row>
    <row r="42" spans="1:3" ht="15.75">
      <c r="A42" s="19" t="s">
        <v>203</v>
      </c>
      <c r="B42" s="21">
        <v>1</v>
      </c>
      <c r="C42" s="21">
        <v>1</v>
      </c>
    </row>
    <row r="43" spans="1:3" ht="15.75">
      <c r="A43" s="19" t="s">
        <v>323</v>
      </c>
      <c r="B43" s="21">
        <v>0.6645822985171048</v>
      </c>
      <c r="C43" s="21">
        <v>4.198646296306797</v>
      </c>
    </row>
    <row r="44" spans="1:3" ht="15.75">
      <c r="A44" s="19" t="s">
        <v>69</v>
      </c>
      <c r="B44" s="21">
        <v>1.6304145257871585</v>
      </c>
      <c r="C44" s="21">
        <v>0.8163233699115561</v>
      </c>
    </row>
    <row r="45" spans="1:3" ht="15.75">
      <c r="A45" s="19" t="s">
        <v>71</v>
      </c>
      <c r="B45" s="21">
        <v>8.283974201805495E-09</v>
      </c>
      <c r="C45" s="21">
        <v>0.8780269057658924</v>
      </c>
    </row>
    <row r="46" spans="1:3" ht="15.75">
      <c r="A46" s="19" t="s">
        <v>60</v>
      </c>
      <c r="B46" s="21">
        <v>8.283974201805495E-09</v>
      </c>
      <c r="C46" s="21">
        <v>712314458.0247847</v>
      </c>
    </row>
    <row r="47" spans="1:3" ht="15.75">
      <c r="A47" s="18" t="s">
        <v>204</v>
      </c>
      <c r="B47" s="20"/>
      <c r="C47" s="20"/>
    </row>
    <row r="48" spans="1:3" ht="15.75">
      <c r="A48" s="19" t="s">
        <v>205</v>
      </c>
      <c r="B48" s="21" t="s">
        <v>206</v>
      </c>
      <c r="C48" s="21" t="s">
        <v>206</v>
      </c>
    </row>
    <row r="49" spans="1:3" ht="15.75">
      <c r="A49" s="19" t="s">
        <v>207</v>
      </c>
      <c r="B49" s="21" t="s">
        <v>206</v>
      </c>
      <c r="C49" s="21" t="s">
        <v>206</v>
      </c>
    </row>
    <row r="50" spans="1:3" ht="15.75">
      <c r="A50" s="19" t="s">
        <v>208</v>
      </c>
      <c r="B50" s="21">
        <v>0.6302761525777443</v>
      </c>
      <c r="C50" s="21">
        <v>1.7153048278062493</v>
      </c>
    </row>
    <row r="51" spans="1:3" ht="15.75">
      <c r="A51" s="19" t="s">
        <v>209</v>
      </c>
      <c r="B51" s="21">
        <v>1.0611163972806403</v>
      </c>
      <c r="C51" s="21">
        <v>0.8861471722583583</v>
      </c>
    </row>
    <row r="52" spans="1:3" ht="15.75">
      <c r="A52" s="18" t="s">
        <v>210</v>
      </c>
      <c r="B52" s="2"/>
      <c r="C52" s="21"/>
    </row>
    <row r="53" spans="1:3" ht="15.75">
      <c r="A53" s="19" t="s">
        <v>211</v>
      </c>
      <c r="B53" s="21">
        <v>0.725692503279735</v>
      </c>
      <c r="C53" s="21">
        <v>1.256586162881041</v>
      </c>
    </row>
    <row r="54" spans="1:3" ht="15.75">
      <c r="A54" s="19" t="s">
        <v>212</v>
      </c>
      <c r="B54" s="21">
        <v>0.5037096048009997</v>
      </c>
      <c r="C54" s="21">
        <v>1.2493356631518475</v>
      </c>
    </row>
    <row r="55" spans="1:3" ht="31.5">
      <c r="A55" s="18" t="s">
        <v>213</v>
      </c>
      <c r="B55" s="21"/>
      <c r="C55" s="21"/>
    </row>
    <row r="56" spans="1:3" ht="15.75">
      <c r="A56" s="19" t="s">
        <v>214</v>
      </c>
      <c r="B56" s="21">
        <v>1.0222412817098223</v>
      </c>
      <c r="C56" s="21">
        <v>0.99666300025821</v>
      </c>
    </row>
    <row r="57" spans="1:3" ht="15.75">
      <c r="A57" s="19" t="s">
        <v>215</v>
      </c>
      <c r="B57" s="21">
        <v>0.9934524714875455</v>
      </c>
      <c r="C57" s="21">
        <v>0.8935298731192018</v>
      </c>
    </row>
    <row r="58" spans="1:3" ht="15.75">
      <c r="A58" s="19" t="s">
        <v>216</v>
      </c>
      <c r="B58" s="21">
        <v>1.0683041877189132</v>
      </c>
      <c r="C58" s="21">
        <v>1.032221117987129</v>
      </c>
    </row>
    <row r="59" spans="1:3" ht="15.75">
      <c r="A59" s="19" t="s">
        <v>221</v>
      </c>
      <c r="B59" s="21">
        <v>0.9386987120944289</v>
      </c>
      <c r="C59" s="21">
        <v>1.104496212681261</v>
      </c>
    </row>
    <row r="60" spans="1:3" ht="15.75">
      <c r="A60" s="18" t="s">
        <v>217</v>
      </c>
      <c r="B60" s="21"/>
      <c r="C60" s="21"/>
    </row>
    <row r="61" spans="1:3" ht="15.75">
      <c r="A61" s="18" t="s">
        <v>2</v>
      </c>
      <c r="B61" s="21"/>
      <c r="C61" s="21"/>
    </row>
    <row r="62" spans="1:3" ht="15.75">
      <c r="A62" s="19" t="s">
        <v>324</v>
      </c>
      <c r="B62" s="21">
        <v>1</v>
      </c>
      <c r="C62" s="21">
        <v>1</v>
      </c>
    </row>
    <row r="63" spans="1:3" ht="15.75">
      <c r="A63" s="19" t="s">
        <v>307</v>
      </c>
      <c r="B63" s="21">
        <v>0.0957703859578689</v>
      </c>
      <c r="C63" s="21">
        <v>20.430041244682972</v>
      </c>
    </row>
    <row r="64" spans="1:3" ht="15.75">
      <c r="A64" s="19" t="s">
        <v>308</v>
      </c>
      <c r="B64" s="21">
        <v>0.05631544002617316</v>
      </c>
      <c r="C64" s="21">
        <v>21.059868337727277</v>
      </c>
    </row>
    <row r="65" spans="1:3" ht="15.75">
      <c r="A65" s="19" t="s">
        <v>309</v>
      </c>
      <c r="B65" s="21">
        <v>0.1546838398986756</v>
      </c>
      <c r="C65" s="21">
        <v>16.443450016529688</v>
      </c>
    </row>
    <row r="66" spans="1:3" ht="15.75">
      <c r="A66" s="18" t="s">
        <v>218</v>
      </c>
      <c r="B66" s="21"/>
      <c r="C66" s="21"/>
    </row>
    <row r="67" spans="1:3" ht="15.75">
      <c r="A67" s="19" t="s">
        <v>219</v>
      </c>
      <c r="B67" s="21">
        <v>1</v>
      </c>
      <c r="C67" s="21">
        <v>1</v>
      </c>
    </row>
    <row r="68" spans="1:3" ht="15.75">
      <c r="A68" s="21" t="s">
        <v>43</v>
      </c>
      <c r="B68" s="21">
        <v>0.06633809948729014</v>
      </c>
      <c r="C68" s="21">
        <v>18.116808743733657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Shailen </dc:creator>
  <cp:keywords/>
  <dc:description/>
  <cp:lastModifiedBy>Shailen </cp:lastModifiedBy>
  <dcterms:created xsi:type="dcterms:W3CDTF">2008-06-27T09:06:21Z</dcterms:created>
  <dcterms:modified xsi:type="dcterms:W3CDTF">2008-12-03T12:52:46Z</dcterms:modified>
  <cp:category/>
  <cp:version/>
  <cp:contentType/>
  <cp:contentStatus/>
</cp:coreProperties>
</file>